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24" yWindow="384" windowWidth="23016" windowHeight="12216"/>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<sst xmlns="http://schemas.openxmlformats.org/spreadsheetml/2006/main" count="262" uniqueCount="220">
  <si>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</si>
  <si>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</si>
  <si>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</si>
  <si>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</si>
  <si>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</si>
  <si>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</si>
  <si>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</si>
  <si>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</si>
  <si>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</si>
  <si>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</si>
  <si>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</si>
  <si>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</si>
  <si>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</si>
  <si>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</si>
  <si>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</si>
  <si>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</si>
  <si>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</si>
  <si>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</si>
  <si>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</si>
  <si>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</si>
  <si>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</si>
  <si>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</si>
  <si>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</si>
  <si>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</si>
  <si>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</si>
  <si>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</si>
  <si>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</si>
  <si>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</si>
  <si>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</si>
  <si>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</si>
  <si>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</si>
  <si>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</si>
  <si>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</si>
  <si>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</si>
  <si>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</si>
  <si>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</si>
  <si>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</si>
  <si>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</si>
  <si>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</si>
  <si>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</si>
  <si>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</si>
  <si>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</si>
  <si>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</si>
  <si>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</si>
  <si>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</si>
  <si>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</si>
  <si>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</si>
  <si>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</si>
  <si>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</si>
  <si>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</si>
  <si>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</si>
  <si>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</si>
  <si>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</si>
  <si>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</si>
  <si>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</si>
  <si>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</si>
  <si>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</si>
  <si>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</si>
  <si>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</si>
  <si>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</si>
  <si>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</si>
  <si>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</si>
  <si>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</si>
  <si>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</si>
  <si>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</si>
  <si>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</si>
  <si>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</si>
  <si>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</si>
  <si>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</si>
  <si>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</si>
  <si>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</si>
  <si>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</si>
  <si>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</si>
  <si>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</si>
  <si>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</si>
  <si>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</si>
  <si>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</si>
  <si>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</si>
  <si>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</si>
  <si>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</si>
  <si>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</si>
  <si>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</si>
  <si>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</si>
  <si>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</si>
  <si>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</si>
  <si>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</si>
  <si>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</si>
  <si>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</si>
  <si>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</si>
  <si>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</si>
  <si>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</si>
  <si>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</si>
  <si>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</si>
  <si>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</si>
  <si>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</si>
  <si>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</si>
  <si>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</si>
  <si>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</si>
  <si>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</si>
  <si>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</si>
  <si>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</si>
  <si>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</si>
  <si>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</si>
  <si>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</si>
  <si>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</si>
  <si>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</si>
  <si>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</si>
  <si>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</si>
  <si>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</si>
  <si>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</si>
  <si>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</si>
  <si>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</si>
  <si>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</si>
  <si>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</si>
  <si>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</si>
  <si>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</si>
  <si>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</si>
  <si>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</si>
  <si>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</si>
  <si>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</si>
  <si>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</si>
  <si>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</si>
  <si>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</si>
  <si>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</si>
  <si>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</si>
  <si>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</si>
  <si>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</si>
  <si>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</si>
  <si>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</si>
  <si>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</si>
  <si>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</si>
  <si>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</si>
  <si>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</si>
  <si>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</si>
  <si>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</si>
  <si>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</si>
  <si>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</si>
  <si>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</si>
  <si>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</si>
  <si>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</si>
  <si>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</si>
  <si>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</si>
  <si>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</si>
  <si>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</si>
  <si>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</si>
  <si>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</si>
  <si>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</si>
  <si>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</si>
  <si>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</si>
  <si>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</si>
  <si>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</si>
  <si>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</si>
  <si>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</si>
  <si>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</si>
  <si>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</si>
  <si>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</si>
  <si>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</si>
  <si>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 xml:space="preserve">FILOZOFIA </t>
  </si>
  <si>
    <t xml:space="preserve">docent/associate professor </t>
  </si>
  <si>
    <t xml:space="preserve">Vysoká škola medzinárodného podnikania ISM Slovakia v Prešove/College of International Business ISM Slovakia in Prešov </t>
  </si>
  <si>
    <t>etika vzťahov s verejnosťou a diplomatický protokol (spolugarantka) / Ethics in public relation and business protocol (co-guarantor)</t>
  </si>
  <si>
    <t xml:space="preserve">IG-KSV-01/2020-12-33/IP Interdisciplinárne riešenie štúdia vybraných aspektov sociálnych vzťahov v kontexte fenoménov dnešnej doby (spoluriešiteľ projektu) Projekt sa zameriava na interdisciplinárne riešenia fenoménov dnešnej doby, akými sú digitalizácia sociálneho života a špecifiká takzvanej postafktickej éry. Interdisciplinarita je kľúčová z dôvodu prepojení medzi digitálnou formou, v ktorej sa odohráva život spoločnosti v tejto dobe a analógovými prvkami konštituovania jej vzťahov. Predmetom záujmu je preto aj samotná interdisciplinarita, projekt sa snaží čím komplexnejšie obsiahnuť spomínanú problematiku, preto je vítané zapojenie sa čím širšieho spektra rôznych odborov s televantnou mierou skúmania daných javov./ IG-KSV-01/2020-12-33/IP Interdisciplinary solution of studying individual aspects of social relations in the context of events of the current day (project co-investigator) The project is focused on interdisciplinary solutions of modern phenomena, such as the digitalization of public life and the specifics of the so-called post-factum era. Interdisciplinarity is key because of the connections between the digital form in which the life of the society at this time flows and the analog elements of the constitution of its relations. Thus, the subject of interest is also interdisciplinarity itself, the project tries to cover the above-mentioned problem as fully as possible, therefore it is welcome to attract as wide a range of different areas as possible with the telemedicine speed of researching data phenomena.
</t>
  </si>
  <si>
    <t>NP-KSV-ET-01-2021-12/SP Filozofické a etické aspekty športu (spoluriešiteľ projektu) Projekt sa zameriava na interdisciolinárne riešenie filozofických a etických aspektov športu. Zaoberá sa riešením otázky filozofického a etického uchopenia zmyslu športu v gréckych mestských štátoch. Budeme sa zaoberať vnímaním športu počas antickej filozofie. Okrem antickej filozofie sa projekt zaoberá aj všeobecnou filozofickou reflexiou športu, s impaktom do etiky. Cieľom nášho záujmu bude na jednej strane vplyv športu na rozvoj cností, na drihej strane etická a filozofická valuácia športu. /NP-KSV-ET-01-2021-12/SP Philosophical and ethical aspects of sports (project co-investigator) The project is aimed at an interdisciplinary solution of the philosophical and ethical aspects of sports. It is dedicated to solving the issue of philosophical and ethical understanding of the importance of sports in the Greek city-states. We will deal with the perception of sports in ancient philosophy. In addition to ancient philosophy, the project also deals with the general philosophical reflection of sports, with an impact on ethics. The aim of our interest will be, on the one hand, the influence of sports on the development of virtues, on the other hand, the ethical and philosophical assessment of sports.</t>
  </si>
  <si>
    <t>IG-KSV-ET-06/2016/2.1.5 Súčasná filozofia XX. storočia (spoluriešiteľ projektu) Úlohou projektu je vypracovať výstupy, ktoré by uchopovali filozofiu 20. storočia v celostnom porozumení, zároveň by však objasnili diferenciáciu a špecifiká jednotlivých smerov. Cieľom je zachytenie podstatných bodov, siločiar a kľúčových momentov vývoja filozofie 20. storočia. /IG-KSV-ET-06/2016/2.1.5 Current Philosophy of XX. century (co-investigator of the project) The objective of the project is to develop materials that would capture the philosophy of the 20th century in a comprehensive understanding, but at the same time clarify the differentiation and specifics of individual areas. The aim is to capture the essential points, lines of force and key moments in the development of philosophy in the twentieth century.</t>
  </si>
  <si>
    <t xml:space="preserve">ADN Ambrozy, M., Bhattarai, S., Valčo, M. The ethical aspect of scientific interest in selected physical theories In: Komunikácie19 (4) (2017), s.79-84.
[1] Apanasyuk., L.A. a kol. Factors and Conditions of Student Enviromental Culture Forming in the System of Ecological Education In: Ekoloji, 2019, Roč.28, č.107 (2019), s.191-198. ISSN 1300-1361.
[1] Khairullina a kol., E.R.. Current Directions for Enviromental Philosophy Development In: Ekoloji, 2019, Roč.28, č.107 (2019), s.165-173. ISSN 1300-1361.
[2] BinettI, Maria Jose; Slobodová Nováková, Katarína; Pavlikova, Martina. Multiculturalism of feminism? In: Xlinguae, 2019, Roč.12, č.1 (2019), s.70-79. ISSN 1337-8384.
[2] Tavilla, Igor; Kralik, Roman; Webb, Carson; Jiang, Xiamdong; Aguilar, Juan Manuel. The ride of fascism and the reformation of Hegel´s dialectic into Italian neo-idealist philosophy In: Xlinguae, 2019, Roč.12, č.1 (2019), s.139-150. ISSN 1337-8384.
[1] Boehme, A.J., The final spiritual frontier? The spirituality of science fiction, In: European Journal of Science and Theology 14(5), 2018, pp. 15-24
[1] Hašková, A., Manduľáková, S., Strategy versus reality in technology education at basic schools in slovakia (  Book Chapter), In: Science and Technology Education: Perspectives, Opportunities and Challenges, 2018, pp. 63-97
[1] Mahrik, T., Neal, M., C. S. Lewis and the challenge of ethics in digital society, In. Communications - Scientific Letters of the University of Žilina 20(1PartA), 2018, pp. 38-44
[1] Hajko, D., Science and poetry, Communications - Scientific Letters of the University of Žilina 20(1PartA), 2018,pp. 66-70
[2] Haskova, A., Hodal, P., Van Merode, D., Achievements of technology teachers' professional development resulted from an international cooperation, In: Communications - Scientific Letters of the University of Žilina,20(1PartA), 2018, pp. 89-95
[1] Záhorec, J., Hašková, A., Munk, M., Teachers' professional digital literacy skills and their upgrade, European Journal of Contemporary Education 8 (2), 2019, pp. 378-393
[1] Korzhuev, A. V. a kol. Appeal to faith (Argumentum ad fidem) as an element of the contextual scientific substantiation in pedagogy and the attribute of the religious worldview, In European Journal of Science and Theology 15(6), 2019, pp. 49-60
[1] Telegina. N. V. a kol. The use of project activity in teaching mathematics, In Eurasia Journal of Mathematics, Science and Technology Education, 2019, 15(8),1738
</t>
  </si>
  <si>
    <t xml:space="preserve">ADN Ambrozy, M. Králik, R., Garcia J. M., In XLinguae 10 (4), 2017, s. 48 – 57
[1] Ciprianová, Elena; Bírová, Jana. Facteurs socioculturels dans la communication pour l´enseigment/apprentisaage de la politesse en Francais Langua Entangére auprés dún public pluriculturel: le cas l´université d´Astrakhan (Russie) In: Synergies Europe 14: Paris, 2019, Roč.2019, č.14 (2019), s.121-133. ISSN 1951-6088.
[1] Hašková, Alena; Lukáčová, Danka; Noga, Henryk. Teacher self-assesment as a part of quality management In: Xlinguae, 2019, Roč.9, č.2 (2019), s.156-169. ISSN 1337-8384.
[1] Marfin Carmona, Rafael; Ortiz - Cobo, Monica. Social and philosophical representation of the inmigrant in the media In: Xlinguae, 2019, Roč.12, č.1 (2019), s.192-206. ISSN 1337-8384.
[1] Valčo, Michal; Valčová, Katarína; Slivka, Daniel; Kryukova, Nina; Vasbieva, Dinara; Kharullina, Elmira. Samusel Štefan Osusky´s Theological-Prophetic Criticism of War and Totalitarism In: Bogoslovni vestnik 2019: Ljubljana, 2019, Roč.79, č.3 (2019), s.765-785. ISSN 0006-5722.
[1] Žalec, Bojan. Liberalna evgenika kot uničevalka temeljev morale.
[1] Žalec, Bojan. Liberalna evgenika kot uničevalka temeljev morale. In: Bogoslovni vestnik 2019: Ljubljana, 2019, Roč.79, č.3 (2019), s.629-642. ISSN 0006-5722.
[1] Al-absi, Marwan. The concept of nudity and modesty in arab-islamic culture In: European Journal of Science and Theology. Academic Organisation for Environmental Engineering and Sustainable Development: Academic Organisation for Environmental Engineering and Sustainable Development, 2018, Roč.14, č.4 (2018), s.25-34. ISSN 1841-0464.
 [1] Darulová, Jolana; Koštialová, Katarína; Slobodová Nováková, Katarína. Cultural and confessional specifics of national minorities of Slovakia as a part of identity examples of urban and rural environment In: European Journal of Science and Theology. Academic Organisation for Environmental Engineering and Sustainable Development: Academic Organisation for Environmental Engineering and Sustainable Development, 2018, Roč.14, č.6 (2018), s.107-114. ISSN 1841-0464.
[1] Hvizdová, Eva. Religious tourism and its socio-economic dimensions In: European Journal of Science and Theology. Academic Organisation for Environmental Engineering and Sustainable Development: Academic Organisation for Environmental Engineering and Sustainable Development, 2018, Roč.14, č.2 (2018), s.89 - 98. ISSN 1841-0464.
[1] Králik, Roman; Lenovský, Ladislav; Pavlikova, Martina. A few comments on identity and culture of one ethnic minority in central Europe In: European Journal of Science and Theology. Academic Organisation for Environmental Engineering and Sustainable Development: Academic Organisation for Environmental Engineering and Sustainable Development, 2018, Roč.14, č.6 (2018), s.63-76. ISSN 1841-0464.
[1] Lenovský, Ladislav; Binetti, Jose Maria; Janíková, Mária. Ambivalence in interpretations of multiculturalism as a problem of forming the ethico-axiological foundations in an integrated society In: European Journal of Science and Theology. Academic Organisation for Environmental Engineering and Sustainable Development: Academic Organisation for Environmental Engineering and Sustainable Development, 2018, Roč.14, č.4 (2018), s.49-58. ISSN 1841-0464.
[1] Máhrik, Tibor; Pavlíková, Martina; Root, Jerry. Importance of the incarnation in the works of C.S. Lewis and S. Kierkegaard In: European Journal of Science and Theology. Academic Organisation for Environmental Engineering and Sustainable Development: Academic Organisation for Environmental Engineering and Sustainable Development, 2018, Roč.14, č.2 (2018), s.43-53. ISSN 1841-0464.
[1] Slivka, Daniel. Hermeneutic relationship between personal and social ethics in christian religious communities in the society In: European Journal of Science and Theology. Academic Organisation for Environmental Engineering and Sustainable Development: Academic Organisation for Environmental Engineering and Sustainable Development, 2018, Roč.14, č.5 (2018), s.61-68. ISSN 1841-0464.
 [1] Tavilla, Igor. Ethical performaceness of medieval cosmology the integrated vision of man and nature in hildegard of bingen symbolic mysticism In: European Journal of Science and Theology. Academic Organisation for Environmental Engineering and Sustainable Development: Academic Organisation for Environmental Engineering and Sustainable Development, 2018, Roč.14, č.5 (2018), s.25-39. ISSN 1841-0464.
 [1] Žalec, Bojan. Kierkegaard and the ethics of sacrifice as part of the ethics of love In: European Journal of Science and Theology. Academic Organisation for Environmental Engineering and Sustainable Development: Academic Organisation for Environmental Engineering and Sustainable Development, 2018, Roč.14, č.3 (2018), s.1-11. ISSN 1841-0464.
 [2] Hoa, Do Thi Kim; Valčo, Michal. The philosophy of human rights and the ´political man´: Engaging the intellectual legacy of Ho Chi Minh in a technological era In: XLinguae. Slovenska Vzdelavacia Obstaravacia Slovenska Vzdelavacia Obstaravacia, 2018, Roč.11, č.2 (2018), s.608-624. ISSN 1337-8384, eISSN 2453-711X.
[2] Lenovský, Ladislav. The language, identity and culture of ethnic minorities in the Central European contexts In: XLinguae. Slovenska Vzdelavacia Obstaravacia: Slovenska Vzdelavacia Obstaravacia, Roč.11, č.4, s.125-142. ISSN 1337-8384, eISSN 2453-711X.
 [2] Lešková, Andrea; Jurjewicz, Hubert; Lenghart, Patrik; Bačik, Peter. Current challenges of digital technologies In: Komunikácie. Žilinská univerzita v Žiline: Žilina, 2018, Roč.20, č.1 (2018), s.16-21. ISSN 1335-4205.
[2] Mahrik, Tibor; Neal, Mark. C.S.Lewis and the challenge of ethics in digital society In: Komunikácie. Žilinská univerzita v Žiline: Žilina, 2018, Roč.20, č.1 (2018), s.38-44. ISSN 1335-4205.
[2] Mahrik, Tibor. Truth as the key metaethical category in Kierkegaard In: XLinguae. Slovenska Vzdelavacia Obstaravacia: Slovenska Vzdelavacia Obstaravacia, 2018, Roč.11, č.1 (2018), s.40-48. ISSN 1337-8384, eISSN 2453-711X.
[2] Pavliková, Martina. Kierkegaard´s understanding of man and society In: XLinguae. Slovenska Vzdelavacia Obstaravacia: Slovenska Vzdelavacia Obstaravacia, 2018, Roč.11, č.1 (2018), s.323-331. ISSN 1337-8384, eISSN 2453-711X.
[2] Pavliková, Martina. The power of modern technologies in the fiction of Don DeLillo In: Komunikácie. Žilinská univerzita v Žiline: Žilina, 2018, Roč.20, č.1 (2018), s.57-60. ISSN 1335-4205.
[2] Slivka, Daniel. Hermeneutic change of the scientific approach to myths and function of symbols in the cultures of the ancient middle east In: Komunikácie. Žilinská univerzita v Žiline: Žilina, 2018, Roč.20, č.1 (2018), s.61-65. ISSN 1335-4205.
[2] Tavilla, Igor; Králik, Roman; Martin, Jose Garcia. A brief recollection of Kierkegaard´s testimony on Reformation 500th anniversary In: XLinguae. Slovenska Vzdelavacia Obstaravacia: Slovenska Vzdelavacia Obstaravacia, 2018, Roč.11, č.1 (2018), s.354-362. ISSN 1337-8384, eISSN 2453-711X.
[2] Valčo, Michal; Šturák, Peter. The "Relational Self" : Philosophical-Religious Reflections in Anthropology and Personlism In: XLinguae. Slovenska Vzdelavacia Obstaravacia: Slovenska Vzdelavacia Obstaravacia, 2018, Roč.11, č.1 (2018), s.289-299. ISSN 1337-8384, eISSN 2453-711X.
[1] Nguyen, Thuc a kol., Christian Theological Views on Industrial Revolutions and Related Ethical Challenges: A Western (And a Global) Perspective, In Bogoslovni Vestnik 80(1), 2020, s. 177-190
[1] Žalec, Bojan, Fair cooperation and dialogue with the other as a rational attitude: The grammarian account of authenticity, In Annales-Anali za Istrske in Mediteranske Studije - Series Historia et Sociologia 30(3), 2020, pp. 383-394
[1] Pupíková, Eva a kol., Career growth of teacher of pre-primary education through self-reflection in qualification thesis, In Science for Education Today 10(1), 2020, pp. 174-190
[1] Kuzyšin. B. a kol., The inter-disciplinary nature of spiritual/religious counselling in the cybernetic/media or cyberspace field, In European Journal of Science and Theology 17 (1), 2021, pp. 103-123
[1] Pavliková M. a kol. How to keep university active during covid‐19 pandemic: Experience from Slovakia, In Sustainability (Switzerland), 2021, 13(18),10350
</t>
  </si>
  <si>
    <t xml:space="preserve">
ADN Ambrozy, M., Šagát, P., Axiological aspect in the context of teaching philosophy, In XLinguae, 2019, 12(3), pp. 218–227
[1] Valčo, M. a kol., Samuel Štefan osusky’s theological-prophetic criticism of war and totalitarianism, Bogoslovni Vestnik 79 (3), 2019, pp. 765-785
[1] Valčová, K., Reception and application of John Paul II's Anthropology in slovakia during his pontificate, In Philosophia (Philippines) 21, 2021, pp. 404-415
[1] Valčo, M., Šturák, P., Pavlíková, M., Paľa, G., John Paul II's legacy as a resource for fighting totalitarianism: Slovak experience, In Philosophia (Philippines) 21, 2021, pp. 429-452
[3] Nyoman Wali, Charles, Komarudin, Pranata, Doni,  Axiology of Lego-Lego dance in sports perspective, In Jurnal SPORTIF: Jurnal Penelitian Pembelajaran 7 (2), 2021, s. 270-285
</t>
  </si>
  <si>
    <t xml:space="preserve">ADC Ambrozy, M., Lokajíček, M., Valčo, M., Classical mechanics and contemporary fundamental physical research, In Philosophia (Philippines), 2019, 20 (2), pp. 212–237
[2] Nguyen, Q.H., Valcova, K., Zakirova, V.G., Larionova, A.A., Lapidus, N.I., Western science, religion and Vietnamese traditional culture: Harmony or antagonism?, In XLinguae 13(3), 2020, pp. 94-113
[2] Korzhuev, A. V. a kol. Appeal to faith (Argumentum ad fidem) as an element of the contextual scientific substantiation in pedagogy and the attribute of the religious worldview, In European Journal of Science and Theology 15(6), 2019, pp. 49-60
</t>
  </si>
  <si>
    <t>Ambrozy</t>
  </si>
  <si>
    <t>Marián</t>
  </si>
  <si>
    <t>doc. PhDr. PhD. MBA</t>
  </si>
  <si>
    <t>https://www.portalvs.sk/regzam/detail/23923</t>
  </si>
  <si>
    <t>0000-0002-0421-436X</t>
  </si>
  <si>
    <t>filozofia - história / philosophy - history</t>
  </si>
  <si>
    <t xml:space="preserve">Filozofická fakulta Univerzita Komenského /Faculty of Arts Comenius University </t>
  </si>
  <si>
    <t>Teologická fakulta Trnavská Univerzita / Faculty of Theology University of Trnava</t>
  </si>
  <si>
    <t xml:space="preserve">systematická filozofia / systemathic philosophy </t>
  </si>
  <si>
    <t>odborný asistent / lecturer</t>
  </si>
  <si>
    <t>1999 - 2002</t>
  </si>
  <si>
    <t xml:space="preserve">Filozofická fakulta Prešovská Univerzita / Faculty of Arts, University in Prešov                      </t>
  </si>
  <si>
    <t xml:space="preserve">2010-2011/ 2010 - 2011 </t>
  </si>
  <si>
    <t>Vysoká škola medzinárodného podnikania ISM Slovakia v Prešove / College of International Business ISM Slovakia in Prešov</t>
  </si>
  <si>
    <t>docent / assoc. prof.</t>
  </si>
  <si>
    <t>MBA štúdium / study of MBA</t>
  </si>
  <si>
    <t>rigorózna skúška / rigorous examination</t>
  </si>
  <si>
    <t>Vysoká škola medzinárodného podnikania ISM Slovakia v Prešove/College of International Business ISM Slovakia in Prešov</t>
  </si>
  <si>
    <t>ADC AMBROZY, MARIÁN; Heidegger's view and approach to science and its similarities and differences before and after the "turn" Philosophia [textový dokument (print)] [elektronický dokument] : International journal of philosophy. – Quezon City (Filipíny) : Philippine National Philosophical Research Society. – ISSN 2244-1875. – Roč. 22, č. 2 (2021), s. 147-167</t>
  </si>
  <si>
    <t>ADC AMBROZY, MARIÁN; Corporealism as an Ontological Position and Its Involvement in the Thought of Tertullian, Religions [elektronický dokument] . – Basel (Švajčiarsko) : Multidisciplinary Digital Publishing Institute. – ISSN (online) 2077-1444. – Roč. 12, č. 7 (2021), s. 1-24</t>
  </si>
  <si>
    <t xml:space="preserve"> ADC AMBROZY, MARIÁN; LOKAJÍČEK, MILOŠ, VALČO, MICHAL; Classical mechanics and contemporary fundamental physical research / Ambrozy, Marián [Autor, 34%] ; Lokajíček, Miloš [Autor, 33%] ; Valčo, Michal [Autor, 33%]. In: Philosophia [textový dokument (print)] [elektronický dokument] : International journal of philosophy. – Quezon City (Filipíny) : Philippine National Philosophical Research Society. – ISSN 2244-1875. – Roč. 20, č. 2 (2019), s. 212-237</t>
  </si>
  <si>
    <t>ADM AMBROZY, MARIÁN; KREMPASKÝ, JÚLIUS a kol.; Christianity and Information: Contributions of Stephen Hawking to Physics, Philosophical Ethics, and Theology / Ambrozy, Marián [Autor, 30%] ; Krempaský, Július [Autor, 20%] ; Kalugina, Olga A. [Autor, 10%] ; Sizova, Zhanna [Autor, 10%] ; Valčo, Michal [Autor, 20%] ; Krokhina, Julia [Autor, 10%]. – DOI 10.34291/BV2020/04/. In: Bogoslovni vestnik [textový dokument (print)] [elektronický dokument] : glasilo Teološke fakultete v Ljubljani. – Ljubljana (Slovinsko) : Univerza v Ljubljani. – ISSN 0006-5722. – ISSN (online) 1581-2987. – Roč. 80, č. 4 (2020), s. 901-914</t>
  </si>
  <si>
    <t xml:space="preserve">AEC AMBROZY, MARIÁN; Positive contribution of religion to cosmology, In: Analecta Husserliana, Volume CVII, Springer, New York, 2011, ISBN 978-90-481-9748-4 </t>
  </si>
  <si>
    <t>IG-KSV-ET-03/2016/2.1.5 Filozofia – dominantná časť občianskej náuky na gymnáziu v SR cez prizmu didaktiky v etickom kontexte: (hlavný riešiteľ projektu). Projekt sa zameriava na skúmanie rôznych aspektov vyučovania filozofie na gymnáziu. Rieši vybranú problematiku z rôznych uhlov pohľadu, skúma oblasti vyučovacieho štýlu učiteľa filozofie, medzipredmetové vzťahy, spoločenskú zodpovednosť učiteľa filozofie. Výskum je kombináciou prístupu filozofie, didaktiky a pedagogiky. / IG-KSV-ET-03/2016/2.1.5 Philosophy is the dominant part of social science in upper secondary schools in the Slovak Republic through the lens of didactics in an ethical context (head of the project): The project aims to investigate various aspects of teaching philosophy in upper secondary schools. It solves the chosen issue from different points of view, examines the areas of the pedagogical style of the teacher of philosophy, interdisciplinary relations, social responsibility of the teacher of philosophy. The research is a combination of philosophy, didactics and pedagogy approaches.</t>
  </si>
  <si>
    <t>IG-KSV-01/2016/2.1.5 Etické a sociálne konzekvencie vybraných problémov prírodných vied: (hlavný riešiteľ projektu) Úlohou projektu je zistiť konzekvencie vyplývajúce z experimentálne potvrdených fyzikálnych teórií, valuovať ich potvrdenosť, no hlavne určiť impakt predmetných teórií do filozoficky a eticky relevantných súvislostí. Projekt rieši otázky predikability na rovine kvantovej mechaniky, modelu Trinity vo fyzike, kompatibility inflačného a kreačného modelu vo fyzike, valuáciu strunovej teórie a iné relevantné otázky. / IG-KSV-01/2016/2.1.5 Ethical and social implications of selected natural science issues: (head of the project) The objective of the project is to find out the implications arising from experimentally validated physical theories, assess their confirmation, but mainly determine the impact of the theories under consideration in philosophically and ethically relevant contexts. The project addresses issues of predictability at the level of quantum mechanics, the Trinity model in physics, the compatibility of inflationary and creational models in physics, the evaluation of string theory, and other topical issues.</t>
  </si>
  <si>
    <t>člen redakčnej rady / member of editorial board</t>
  </si>
  <si>
    <t>časopis The Junior Scientific Researcher / journal The Junior Scientific Researcher</t>
  </si>
  <si>
    <t>2015 –  trvá/2015 - present</t>
  </si>
  <si>
    <t>časopis Naukovyj Vysnyk Odeskogo nacionaľnogo ekonomičnogo universytetu / journal  Naukovyj Vysnyk Odeskogo nacionaľnogo ekonomičnogo universytetu</t>
  </si>
  <si>
    <t>2018 -  trvá/ 2018 - present</t>
  </si>
  <si>
    <t xml:space="preserve">člen vedeckej redy / member of the scientific council </t>
  </si>
  <si>
    <t>2015 - trvá /2015 - present</t>
  </si>
  <si>
    <t>člen recenzentského kolektívu / member of the reviewer comitee</t>
  </si>
  <si>
    <t>časopis Religions / journal Religions</t>
  </si>
  <si>
    <t>2021-trvá/ 2021-present</t>
  </si>
  <si>
    <t>cena rektora Vysoká škola medzinárodného podnikania ISM Slovakia v Prešove (2015) / rector's award College of International Business ISM Slovakia in Prešov (2015)</t>
  </si>
  <si>
    <t>ADM AMBROZY, MARIÁN; Comparison of bioethical views in the work of Peter Singer and in ethics of social consequences. Vestnik Sankt-Peterburgskogo Universiteta, Filosofiia i Konfliktologiia, 2022, 38(4), pp. 452–464 (WoS; Scopus)</t>
  </si>
  <si>
    <t xml:space="preserve">ADM Zaťková Šeben, T., Ambrozy, M., VET teacher preparation in Slovakia and the new professionals - Entrepreneurship trainers for VET, In TEM Journal, 2019, 8(1), pp. 248–254
[1] Tomšíková, K., Hudečková, H., Tomšík, K., Enhancing attractiveness of secondary agricultural education in the czech republic, In Journal on Efficiency and Responsibility in Education and Science 12(4), 2019, pp. 135-145
[2] Kurmanbayeva, T., Shaibakova, D., Tuleup, M., Nurmakhanova, M., Kubdasheva, K., Teaching the electric power and industry terminology during Coronavirus, XLinguae, 2021, 14(1), pp. 159-169
[2] Suiyerkul, B., Kurmanali, A., Smanova, B., Aitmukhambetova, K., Bayalieva, G., Teaching somatic idioms during the corona crisis (based on historical and literary texts), XLinguae, 2021, 14(1), pp. 81-90
[2] Beno, M., Olvecky, M., The application of knowledge in typical problem situations using computer simulations, ICETA 2021 - 19th IEEE International Conference on Emerging eLearning Technologies and Applications, Proceedings, pp. 24-28
[1] García-González, A., Ramírez-Montoya, M.S., Social entrepreneurship education: A combination of knowledge exploitation and exploration processes, Higher Education, Skills and Work-based Learning 11(5), 2021, pp. 1236-1251
[1] Ndou, V., Social entrepreneurship education: A combination of knowledge exploitation and exploration processes, In Administrative Sciences 11(4), 2021,112                                                                                                                                                                                                                                                                                                                                               [1] Kolho, P., Raappana, A., Joensuu-Salo, S., Pihkala, T. 2023.  Teacher's Agency and the Cooperation With Entrepreneurs in Entrepreneurship Education.International Journal for Research in Vocational Education and Training 10(3), pp. 318-339                                                                                                                         [1] Adamec, P. 2023. Teaching Vocational Subjects in Secondary School: A New Career or a Backup Plan?. International Journal of Engineering Pedagogy
13(5), pp. 142-160                                                                                                                                                                                                                                                                                                                        [1] Hašková, A., Zatkalík, D., Zatkalík, M. 2023. Vocational Education and Training in Context of Industry 4.0: Development Strategy of Study Branches Transport and Automotive Service and Repair. Lecture Notes in Networks and Systems 634 LNNS, pp. 597-606
</t>
  </si>
  <si>
    <t>časopis Ad Alta/ journal Ad Alta</t>
  </si>
  <si>
    <t>2023- trvá/ 2023 - present</t>
  </si>
  <si>
    <t>hospodárska a podnikateľská etika (grant) / economic and business ethics (guarantor)</t>
  </si>
  <si>
    <t>Vysoká škola technická a ekonomická v Prešove/Institute of Technology and Business in Prešov</t>
  </si>
  <si>
    <t>Masarykova 22, Prešov, 080 01</t>
  </si>
  <si>
    <t xml:space="preserve">ambrozy@vste.sk </t>
  </si>
  <si>
    <t xml:space="preserve">Prírodovedecká fakulta Univerzita Pavla Jozefa Šafárika / Faculty of Science, University of Pavol Jozef Šafárik </t>
  </si>
  <si>
    <t>2014 - 2022/ 2014 - 2022</t>
  </si>
  <si>
    <t>2022 - 2025/ 2022 - 2025</t>
  </si>
  <si>
    <t>2022 - trvá / 2022 - present</t>
  </si>
  <si>
    <t>Tradičná a súčasná etika; Spoločensky zodpovedné podnikanie</t>
  </si>
  <si>
    <t>hospodárska a podnikateľská etika/economic and business ethics</t>
  </si>
  <si>
    <t>Etická kazuistika a poradenstvo, Etika a etiketa v obchodnom protokole</t>
  </si>
  <si>
    <t>etika vzťahov s verejnosťou a diplomatický protokol/ Ethics in public relation and business protocol</t>
  </si>
</sst>
</file>

<file path=xl/styles.xml><?xml version="1.0" encoding="utf-8"?>
<styleSheet xmlns="http://schemas.openxmlformats.org/spreadsheetml/2006/main">
  <fonts count="39">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u/>
      <sz val="8"/>
      <color theme="1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3" fillId="0" borderId="0" applyNumberFormat="0" applyFill="0" applyBorder="0" applyAlignment="0" applyProtection="0"/>
    <xf numFmtId="0" fontId="25" fillId="0" borderId="0"/>
    <xf numFmtId="0" fontId="25" fillId="0" borderId="0"/>
  </cellStyleXfs>
  <cellXfs count="195">
    <xf numFmtId="0" fontId="0" fillId="0" borderId="0" xfId="0"/>
    <xf numFmtId="0" fontId="3"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8" fillId="0" borderId="0" xfId="0" applyFont="1"/>
    <xf numFmtId="0" fontId="11" fillId="0" borderId="0" xfId="0" applyFont="1" applyAlignment="1">
      <alignment vertical="center" wrapText="1"/>
    </xf>
    <xf numFmtId="0" fontId="5" fillId="0" borderId="0" xfId="0" applyFont="1" applyAlignment="1">
      <alignment vertical="center" wrapText="1"/>
    </xf>
    <xf numFmtId="0" fontId="19" fillId="3" borderId="9" xfId="0" applyFont="1" applyFill="1" applyBorder="1" applyAlignment="1">
      <alignment vertical="center" wrapText="1"/>
    </xf>
    <xf numFmtId="0" fontId="8" fillId="0" borderId="9"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4"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5" fillId="0" borderId="0" xfId="2"/>
    <xf numFmtId="0" fontId="26" fillId="0" borderId="0" xfId="2" applyFont="1"/>
    <xf numFmtId="0" fontId="22" fillId="3" borderId="9" xfId="1" applyFont="1" applyFill="1" applyBorder="1" applyAlignment="1">
      <alignment vertical="center" wrapText="1"/>
    </xf>
    <xf numFmtId="0" fontId="22" fillId="3" borderId="9" xfId="1" applyFont="1" applyFill="1" applyBorder="1" applyAlignment="1">
      <alignment horizontal="center" vertical="center" wrapText="1"/>
    </xf>
    <xf numFmtId="0" fontId="10" fillId="0" borderId="4"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34" fillId="0" borderId="9" xfId="0" applyFont="1" applyBorder="1" applyAlignment="1" applyProtection="1">
      <alignment horizontal="center" vertical="top" wrapText="1"/>
      <protection locked="0"/>
    </xf>
    <xf numFmtId="0" fontId="10" fillId="0" borderId="9" xfId="0" applyFont="1" applyBorder="1" applyAlignment="1" applyProtection="1">
      <alignment vertical="center" wrapText="1"/>
      <protection locked="0"/>
    </xf>
    <xf numFmtId="0" fontId="10" fillId="0" borderId="9" xfId="0" applyFont="1" applyBorder="1" applyAlignment="1" applyProtection="1">
      <alignment horizontal="center" vertical="center" wrapText="1"/>
      <protection locked="0"/>
    </xf>
    <xf numFmtId="0" fontId="10"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2" fillId="0" borderId="9" xfId="0" applyFont="1" applyBorder="1" applyAlignment="1" applyProtection="1">
      <alignment vertical="center" wrapText="1"/>
      <protection locked="0"/>
    </xf>
    <xf numFmtId="0" fontId="34" fillId="0" borderId="9" xfId="0" applyFont="1" applyBorder="1" applyAlignment="1" applyProtection="1">
      <alignment horizontal="left" vertical="center" wrapText="1"/>
      <protection locked="0"/>
    </xf>
    <xf numFmtId="0" fontId="34" fillId="0" borderId="9" xfId="0" applyFont="1" applyBorder="1" applyAlignment="1" applyProtection="1">
      <alignment horizontal="left" vertical="top" wrapText="1"/>
      <protection locked="0"/>
    </xf>
    <xf numFmtId="0" fontId="10" fillId="0" borderId="7" xfId="0" applyFont="1" applyBorder="1" applyAlignment="1" applyProtection="1">
      <alignment horizontal="center" vertical="top" wrapText="1"/>
      <protection locked="0"/>
    </xf>
    <xf numFmtId="0" fontId="10"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4" fillId="0" borderId="9"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10" fillId="0" borderId="7"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0" xfId="0" applyFont="1" applyAlignment="1">
      <alignment horizontal="center" vertical="center" wrapText="1"/>
    </xf>
    <xf numFmtId="0" fontId="22" fillId="3" borderId="5"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10" fillId="0" borderId="5"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10" fillId="0" borderId="9" xfId="0" applyFont="1" applyBorder="1" applyAlignment="1" applyProtection="1">
      <alignment horizontal="center" vertical="center" wrapText="1"/>
      <protection locked="0"/>
    </xf>
    <xf numFmtId="0" fontId="6" fillId="3" borderId="9" xfId="0" applyFont="1" applyFill="1" applyBorder="1" applyAlignment="1">
      <alignment horizontal="left" vertical="center" wrapText="1"/>
    </xf>
    <xf numFmtId="0" fontId="24" fillId="2" borderId="5" xfId="1" applyFont="1" applyFill="1" applyBorder="1" applyAlignment="1">
      <alignment horizontal="left" vertical="top" wrapText="1"/>
    </xf>
    <xf numFmtId="0" fontId="24" fillId="2" borderId="6" xfId="1" applyFont="1" applyFill="1" applyBorder="1" applyAlignment="1">
      <alignment horizontal="left" vertical="top" wrapText="1"/>
    </xf>
    <xf numFmtId="0" fontId="24"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15"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7" xfId="0" applyFont="1" applyFill="1" applyBorder="1" applyAlignment="1">
      <alignment horizontal="left" vertical="top"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2" fillId="0" borderId="3"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0" fontId="10" fillId="0" borderId="5" xfId="0" applyFont="1" applyBorder="1" applyAlignment="1" applyProtection="1">
      <alignment vertical="top" wrapText="1"/>
      <protection locked="0"/>
    </xf>
    <xf numFmtId="0" fontId="10" fillId="0" borderId="6" xfId="0" applyFont="1" applyBorder="1" applyAlignment="1" applyProtection="1">
      <alignment vertical="top" wrapText="1"/>
      <protection locked="0"/>
    </xf>
    <xf numFmtId="0" fontId="10" fillId="0" borderId="7" xfId="0" applyFont="1" applyBorder="1" applyAlignment="1" applyProtection="1">
      <alignment vertical="top" wrapText="1"/>
      <protection locked="0"/>
    </xf>
    <xf numFmtId="0" fontId="6" fillId="0" borderId="9" xfId="0" applyFont="1" applyBorder="1" applyAlignment="1" applyProtection="1">
      <alignment horizontal="left" vertical="top" wrapText="1"/>
      <protection locked="0"/>
    </xf>
    <xf numFmtId="0" fontId="2" fillId="3" borderId="9" xfId="0" applyFont="1" applyFill="1" applyBorder="1" applyAlignment="1">
      <alignment horizontal="center" vertical="center" wrapText="1"/>
    </xf>
    <xf numFmtId="0" fontId="7" fillId="0" borderId="9" xfId="0" applyFont="1" applyBorder="1" applyAlignment="1" applyProtection="1">
      <alignment horizontal="left" vertical="top" wrapText="1"/>
      <protection locked="0"/>
    </xf>
    <xf numFmtId="0" fontId="16" fillId="5" borderId="5" xfId="0" applyFont="1" applyFill="1" applyBorder="1" applyAlignment="1">
      <alignment vertical="center" wrapText="1"/>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2" fillId="0" borderId="5"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4" fillId="0" borderId="9" xfId="0" applyFont="1" applyBorder="1" applyAlignment="1" applyProtection="1">
      <alignment horizontal="left" vertical="center" wrapText="1"/>
      <protection locked="0"/>
    </xf>
    <xf numFmtId="0" fontId="22" fillId="0" borderId="9" xfId="0" applyFont="1" applyBorder="1" applyAlignment="1" applyProtection="1">
      <alignment horizontal="left" vertical="top" wrapText="1"/>
      <protection locked="0"/>
    </xf>
    <xf numFmtId="0" fontId="34"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center" wrapText="1"/>
    </xf>
    <xf numFmtId="0" fontId="22" fillId="0" borderId="9" xfId="0" applyFont="1" applyBorder="1" applyAlignment="1" applyProtection="1">
      <alignment horizontal="left" vertical="center" wrapText="1"/>
      <protection locked="0"/>
    </xf>
    <xf numFmtId="0" fontId="22" fillId="0" borderId="5" xfId="0" applyFont="1" applyBorder="1" applyAlignment="1" applyProtection="1">
      <alignment horizontal="left" vertical="top" wrapText="1"/>
      <protection locked="0"/>
    </xf>
    <xf numFmtId="0" fontId="22" fillId="0" borderId="6" xfId="0" applyFont="1" applyBorder="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34" fillId="0" borderId="5" xfId="0" applyFont="1" applyBorder="1" applyAlignment="1" applyProtection="1">
      <alignment horizontal="left" vertical="top" wrapText="1"/>
      <protection locked="0"/>
    </xf>
    <xf numFmtId="0" fontId="34" fillId="0" borderId="6" xfId="0" applyFont="1" applyBorder="1" applyAlignment="1" applyProtection="1">
      <alignment horizontal="left" vertical="top" wrapText="1"/>
      <protection locked="0"/>
    </xf>
    <xf numFmtId="0" fontId="34" fillId="0" borderId="7" xfId="0" applyFont="1" applyBorder="1" applyAlignment="1" applyProtection="1">
      <alignment horizontal="left" vertical="top" wrapText="1"/>
      <protection locked="0"/>
    </xf>
    <xf numFmtId="0" fontId="0" fillId="0" borderId="8" xfId="0" applyBorder="1" applyAlignment="1">
      <alignment horizontal="center"/>
    </xf>
    <xf numFmtId="0" fontId="24" fillId="2" borderId="5" xfId="1" applyFont="1" applyFill="1" applyBorder="1" applyAlignment="1">
      <alignment vertical="center" wrapText="1"/>
    </xf>
    <xf numFmtId="0" fontId="24" fillId="2" borderId="6" xfId="1" applyFont="1" applyFill="1" applyBorder="1" applyAlignment="1">
      <alignment vertical="center" wrapText="1"/>
    </xf>
    <xf numFmtId="0" fontId="24" fillId="2" borderId="7" xfId="1" applyFont="1" applyFill="1" applyBorder="1" applyAlignment="1">
      <alignment vertical="center" wrapText="1"/>
    </xf>
    <xf numFmtId="0" fontId="6" fillId="0" borderId="6" xfId="0" applyFont="1" applyBorder="1" applyAlignment="1">
      <alignment horizontal="center" vertical="top" wrapText="1"/>
    </xf>
    <xf numFmtId="0" fontId="7" fillId="0" borderId="6" xfId="0" applyFont="1" applyBorder="1" applyAlignment="1">
      <alignment horizontal="center" vertical="center" wrapText="1"/>
    </xf>
    <xf numFmtId="0" fontId="0" fillId="0" borderId="6" xfId="0" applyBorder="1" applyAlignment="1">
      <alignment horizontal="center"/>
    </xf>
    <xf numFmtId="0" fontId="2" fillId="3" borderId="9" xfId="0" applyFont="1" applyFill="1" applyBorder="1" applyAlignment="1">
      <alignment horizontal="left" vertical="top" wrapText="1"/>
    </xf>
    <xf numFmtId="0" fontId="7" fillId="0" borderId="6" xfId="0" applyFont="1" applyBorder="1" applyAlignment="1" applyProtection="1">
      <alignment horizontal="lef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38" fillId="0" borderId="5" xfId="1"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16" fillId="5" borderId="5" xfId="0" applyFont="1" applyFill="1" applyBorder="1" applyAlignment="1">
      <alignment horizontal="left" vertical="top" wrapText="1"/>
    </xf>
    <xf numFmtId="0" fontId="16" fillId="5" borderId="6" xfId="0" applyFont="1" applyFill="1" applyBorder="1" applyAlignment="1">
      <alignment horizontal="left" vertical="top" wrapText="1"/>
    </xf>
    <xf numFmtId="0" fontId="16"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27" fillId="5" borderId="0" xfId="1" applyFont="1" applyFill="1" applyAlignment="1">
      <alignment horizontal="center" vertical="center" wrapText="1"/>
    </xf>
    <xf numFmtId="0" fontId="27" fillId="5" borderId="0" xfId="1" applyFont="1" applyFill="1" applyAlignment="1">
      <alignment horizontal="center"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35" fillId="3" borderId="5" xfId="1" applyFont="1" applyFill="1" applyBorder="1" applyAlignment="1">
      <alignment horizontal="left" vertical="center" wrapText="1"/>
    </xf>
    <xf numFmtId="0" fontId="35" fillId="3" borderId="6" xfId="1" applyFont="1" applyFill="1" applyBorder="1" applyAlignment="1">
      <alignment horizontal="left" vertical="center" wrapText="1"/>
    </xf>
    <xf numFmtId="0" fontId="35" fillId="3" borderId="7" xfId="1" applyFont="1" applyFill="1" applyBorder="1" applyAlignment="1">
      <alignment horizontal="left"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6" fillId="5" borderId="5"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10" fillId="0" borderId="3"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0" fillId="0" borderId="0" xfId="0" applyFont="1" applyAlignment="1">
      <alignment horizontal="left" vertical="top" wrapText="1"/>
    </xf>
    <xf numFmtId="0" fontId="20" fillId="0" borderId="0" xfId="0" applyFont="1" applyAlignment="1">
      <alignment horizontal="left" vertical="top"/>
    </xf>
    <xf numFmtId="0" fontId="10" fillId="0" borderId="11" xfId="0" applyFont="1" applyBorder="1" applyAlignment="1" applyProtection="1">
      <alignment horizontal="left" wrapText="1"/>
      <protection locked="0"/>
    </xf>
    <xf numFmtId="0" fontId="19" fillId="0" borderId="8" xfId="0" applyFont="1" applyBorder="1" applyAlignment="1" applyProtection="1">
      <alignment horizontal="left" wrapText="1"/>
      <protection locked="0"/>
    </xf>
    <xf numFmtId="0" fontId="19" fillId="0" borderId="12" xfId="0" applyFont="1" applyBorder="1" applyAlignment="1" applyProtection="1">
      <alignment horizontal="left" wrapText="1"/>
      <protection locked="0"/>
    </xf>
    <xf numFmtId="0" fontId="19" fillId="0" borderId="13" xfId="0" applyFont="1" applyBorder="1" applyAlignment="1" applyProtection="1">
      <alignment horizontal="left" wrapText="1"/>
      <protection locked="0"/>
    </xf>
    <xf numFmtId="0" fontId="19" fillId="0" borderId="0" xfId="0" applyFont="1" applyAlignment="1" applyProtection="1">
      <alignment horizontal="left" wrapText="1"/>
      <protection locked="0"/>
    </xf>
    <xf numFmtId="0" fontId="19" fillId="0" borderId="10" xfId="0" applyFont="1" applyBorder="1" applyAlignment="1" applyProtection="1">
      <alignment horizontal="left" wrapText="1"/>
      <protection locked="0"/>
    </xf>
    <xf numFmtId="0" fontId="19" fillId="0" borderId="3" xfId="0" applyFont="1" applyBorder="1" applyAlignment="1" applyProtection="1">
      <alignment horizontal="left" wrapText="1"/>
      <protection locked="0"/>
    </xf>
    <xf numFmtId="0" fontId="19" fillId="0" borderId="1" xfId="0" applyFont="1" applyBorder="1" applyAlignment="1" applyProtection="1">
      <alignment horizontal="left" wrapText="1"/>
      <protection locked="0"/>
    </xf>
    <xf numFmtId="0" fontId="19"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0" borderId="9"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2" fillId="0" borderId="9" xfId="0" applyFont="1" applyBorder="1" applyAlignment="1" applyProtection="1">
      <alignment horizontal="left" vertical="center" wrapText="1"/>
      <protection locked="0"/>
    </xf>
    <xf numFmtId="0" fontId="16" fillId="5" borderId="5" xfId="0" applyFont="1" applyFill="1" applyBorder="1" applyAlignment="1">
      <alignment horizontal="left" wrapText="1"/>
    </xf>
    <xf numFmtId="0" fontId="16" fillId="5" borderId="6" xfId="0" applyFont="1" applyFill="1" applyBorder="1" applyAlignment="1">
      <alignment horizontal="left" wrapText="1"/>
    </xf>
    <xf numFmtId="0" fontId="16" fillId="5" borderId="7" xfId="0" applyFont="1" applyFill="1" applyBorder="1" applyAlignment="1">
      <alignment horizontal="left" wrapText="1"/>
    </xf>
    <xf numFmtId="0" fontId="10" fillId="0" borderId="5"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10"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30" fillId="5" borderId="5" xfId="1" applyFont="1" applyFill="1" applyBorder="1" applyAlignment="1">
      <alignment horizontal="left" wrapText="1"/>
    </xf>
    <xf numFmtId="0" fontId="30" fillId="5" borderId="6" xfId="1" applyFont="1" applyFill="1" applyBorder="1" applyAlignment="1">
      <alignment horizontal="left" wrapText="1"/>
    </xf>
    <xf numFmtId="0" fontId="30" fillId="5" borderId="7" xfId="1" applyFont="1" applyFill="1" applyBorder="1" applyAlignment="1">
      <alignment horizontal="left" wrapText="1"/>
    </xf>
    <xf numFmtId="0" fontId="34" fillId="0" borderId="5" xfId="0" applyFont="1" applyBorder="1" applyAlignment="1" applyProtection="1">
      <alignment horizontal="left" vertical="center" wrapText="1"/>
      <protection locked="0"/>
    </xf>
    <xf numFmtId="0" fontId="33" fillId="0" borderId="6" xfId="0" applyFont="1" applyBorder="1" applyAlignment="1" applyProtection="1">
      <alignment horizontal="left" vertical="center" wrapText="1"/>
      <protection locked="0"/>
    </xf>
    <xf numFmtId="0" fontId="33" fillId="0" borderId="7" xfId="0" applyFont="1" applyBorder="1" applyAlignment="1" applyProtection="1">
      <alignment horizontal="left" vertical="center" wrapText="1"/>
      <protection locked="0"/>
    </xf>
    <xf numFmtId="0" fontId="2" fillId="0" borderId="0" xfId="0" applyFont="1" applyAlignment="1">
      <alignment vertical="center" wrapText="1"/>
    </xf>
    <xf numFmtId="0" fontId="13" fillId="5" borderId="0" xfId="0" applyFont="1" applyFill="1" applyAlignment="1">
      <alignment horizontal="left" vertical="center" wrapText="1"/>
    </xf>
    <xf numFmtId="0" fontId="21" fillId="5" borderId="0" xfId="0" applyFont="1" applyFill="1" applyAlignment="1">
      <alignment horizontal="left" vertical="center"/>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cellXfs>
  <cellStyles count="4">
    <cellStyle name="Hypertextové prepojenie" xfId="1" builtinId="8"/>
    <cellStyle name="Normal 2" xfId="3"/>
    <cellStyle name="Normal 3" xfId="2"/>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23923" TargetMode="External"/><Relationship Id="rId1" Type="http://schemas.openxmlformats.org/officeDocument/2006/relationships/hyperlink" Target="mailto:ambrozy@vste.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tabColor theme="4" tint="-0.249977111117893"/>
    <pageSetUpPr fitToPage="1"/>
  </sheetPr>
  <dimension ref="B2:T142"/>
  <sheetViews>
    <sheetView showGridLines="0" tabSelected="1" view="pageLayout" topLeftCell="A126" zoomScaleNormal="100" workbookViewId="0">
      <selection activeCell="F14" sqref="F14:I14"/>
    </sheetView>
  </sheetViews>
  <sheetFormatPr defaultColWidth="11" defaultRowHeight="15.6"/>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c r="B2" s="141" t="s">
        <v>0</v>
      </c>
      <c r="C2" s="142"/>
      <c r="D2" s="142"/>
      <c r="E2" s="142"/>
      <c r="F2" s="142"/>
      <c r="G2" s="142"/>
      <c r="H2" s="142"/>
      <c r="I2" s="142"/>
    </row>
    <row r="3" spans="2:18" ht="22.5" customHeight="1">
      <c r="B3" s="142"/>
      <c r="C3" s="142"/>
      <c r="D3" s="142"/>
      <c r="E3" s="142"/>
      <c r="F3" s="142"/>
      <c r="G3" s="142"/>
      <c r="H3" s="142"/>
      <c r="I3" s="142"/>
    </row>
    <row r="4" spans="2:18" ht="16.2" thickBot="1">
      <c r="B4" s="16"/>
      <c r="C4" s="16"/>
      <c r="D4" s="16"/>
      <c r="E4" s="16"/>
      <c r="F4" s="16"/>
      <c r="G4" s="16"/>
      <c r="H4" s="16"/>
      <c r="I4" s="16"/>
    </row>
    <row r="5" spans="2:18" ht="21.75" customHeight="1" thickTop="1">
      <c r="B5" s="158" t="s">
        <v>1</v>
      </c>
      <c r="C5" s="159"/>
      <c r="D5" s="159"/>
      <c r="E5" s="159"/>
      <c r="F5" s="159"/>
      <c r="G5" s="159"/>
      <c r="H5" s="159"/>
      <c r="I5" s="159"/>
    </row>
    <row r="6" spans="2:18" ht="21.75" customHeight="1" thickBot="1">
      <c r="B6" s="159"/>
      <c r="C6" s="159"/>
      <c r="D6" s="159"/>
      <c r="E6" s="159"/>
      <c r="F6" s="159"/>
      <c r="G6" s="159"/>
      <c r="H6" s="159"/>
      <c r="I6" s="159"/>
    </row>
    <row r="7" spans="2:18" ht="16.2" thickBot="1">
      <c r="B7" s="143" t="s">
        <v>2</v>
      </c>
      <c r="C7" s="144"/>
      <c r="D7" s="144"/>
      <c r="E7" s="169">
        <v>46235</v>
      </c>
      <c r="F7" s="170"/>
    </row>
    <row r="8" spans="2:18" ht="16.2" thickBot="1">
      <c r="B8" s="1"/>
    </row>
    <row r="9" spans="2:18" ht="18.600000000000001" thickBot="1">
      <c r="B9" s="151" t="s">
        <v>3</v>
      </c>
      <c r="C9" s="152"/>
      <c r="D9" s="152"/>
      <c r="E9" s="152"/>
      <c r="F9" s="152"/>
      <c r="G9" s="152"/>
      <c r="H9" s="152"/>
      <c r="I9" s="153"/>
    </row>
    <row r="10" spans="2:18" ht="16.2" thickBot="1">
      <c r="B10" s="75" t="s">
        <v>4</v>
      </c>
      <c r="C10" s="76"/>
      <c r="D10" s="76"/>
      <c r="E10" s="77"/>
      <c r="F10" s="78" t="s">
        <v>168</v>
      </c>
      <c r="G10" s="79"/>
      <c r="H10" s="79"/>
      <c r="I10" s="80"/>
    </row>
    <row r="11" spans="2:18" ht="16.2" thickBot="1">
      <c r="B11" s="75" t="s">
        <v>5</v>
      </c>
      <c r="C11" s="76"/>
      <c r="D11" s="76"/>
      <c r="E11" s="77"/>
      <c r="F11" s="78" t="s">
        <v>169</v>
      </c>
      <c r="G11" s="79"/>
      <c r="H11" s="79"/>
      <c r="I11" s="80"/>
    </row>
    <row r="12" spans="2:18" ht="16.2" thickBot="1">
      <c r="B12" s="75" t="s">
        <v>6</v>
      </c>
      <c r="C12" s="76"/>
      <c r="D12" s="76"/>
      <c r="E12" s="77"/>
      <c r="F12" s="154" t="s">
        <v>170</v>
      </c>
      <c r="G12" s="155"/>
      <c r="H12" s="155"/>
      <c r="I12" s="156"/>
    </row>
    <row r="13" spans="2:18" ht="18.75" customHeight="1" thickBot="1">
      <c r="B13" s="126" t="s">
        <v>7</v>
      </c>
      <c r="C13" s="127"/>
      <c r="D13" s="127"/>
      <c r="E13" s="128"/>
      <c r="F13" s="69">
        <v>1976</v>
      </c>
      <c r="G13" s="70"/>
      <c r="H13" s="70"/>
      <c r="I13" s="71"/>
    </row>
    <row r="14" spans="2:18" ht="24" customHeight="1" thickBot="1">
      <c r="B14" s="126" t="s">
        <v>8</v>
      </c>
      <c r="C14" s="127"/>
      <c r="D14" s="127"/>
      <c r="E14" s="128"/>
      <c r="F14" s="69" t="s">
        <v>209</v>
      </c>
      <c r="G14" s="70"/>
      <c r="H14" s="70"/>
      <c r="I14" s="71"/>
      <c r="R14" s="19"/>
    </row>
    <row r="15" spans="2:18" ht="21" customHeight="1" thickBot="1">
      <c r="B15" s="126" t="s">
        <v>9</v>
      </c>
      <c r="C15" s="127"/>
      <c r="D15" s="127"/>
      <c r="E15" s="128"/>
      <c r="F15" s="69" t="s">
        <v>210</v>
      </c>
      <c r="G15" s="70"/>
      <c r="H15" s="70"/>
      <c r="I15" s="71"/>
      <c r="R15" s="19"/>
    </row>
    <row r="16" spans="2:18" ht="16.2" thickBot="1">
      <c r="B16" s="126" t="s">
        <v>10</v>
      </c>
      <c r="C16" s="127"/>
      <c r="D16" s="127"/>
      <c r="E16" s="128"/>
      <c r="F16" s="69" t="s">
        <v>158</v>
      </c>
      <c r="G16" s="70"/>
      <c r="H16" s="70"/>
      <c r="I16" s="71"/>
    </row>
    <row r="17" spans="2:17" ht="18" customHeight="1" thickBot="1">
      <c r="B17" s="126" t="s">
        <v>11</v>
      </c>
      <c r="C17" s="127"/>
      <c r="D17" s="127"/>
      <c r="E17" s="128"/>
      <c r="F17" s="129" t="s">
        <v>211</v>
      </c>
      <c r="G17" s="130"/>
      <c r="H17" s="130"/>
      <c r="I17" s="131"/>
    </row>
    <row r="18" spans="2:17" ht="28.5" customHeight="1" thickBot="1">
      <c r="B18" s="126" t="s">
        <v>12</v>
      </c>
      <c r="C18" s="127"/>
      <c r="D18" s="127"/>
      <c r="E18" s="128"/>
      <c r="F18" s="129" t="s">
        <v>171</v>
      </c>
      <c r="G18" s="130"/>
      <c r="H18" s="130"/>
      <c r="I18" s="131"/>
    </row>
    <row r="19" spans="2:17" ht="32.25" customHeight="1" thickBot="1">
      <c r="B19" s="126" t="s">
        <v>13</v>
      </c>
      <c r="C19" s="127"/>
      <c r="D19" s="127"/>
      <c r="E19" s="128"/>
      <c r="F19" s="69" t="s">
        <v>157</v>
      </c>
      <c r="G19" s="70"/>
      <c r="H19" s="70"/>
      <c r="I19" s="71"/>
    </row>
    <row r="20" spans="2:17">
      <c r="B20" s="145" t="s">
        <v>14</v>
      </c>
      <c r="C20" s="146"/>
      <c r="D20" s="146"/>
      <c r="E20" s="147"/>
      <c r="F20" s="148" t="s">
        <v>172</v>
      </c>
      <c r="G20" s="149"/>
      <c r="H20" s="149"/>
      <c r="I20" s="150"/>
    </row>
    <row r="21" spans="2:17" ht="16.2" thickBot="1">
      <c r="B21" s="157"/>
      <c r="C21" s="157"/>
      <c r="D21" s="157"/>
      <c r="E21" s="157"/>
      <c r="F21" s="157"/>
      <c r="G21" s="157"/>
      <c r="H21" s="157"/>
      <c r="I21" s="157"/>
    </row>
    <row r="22" spans="2:17" ht="39.75" customHeight="1" thickBot="1">
      <c r="B22" s="134" t="s">
        <v>15</v>
      </c>
      <c r="C22" s="135"/>
      <c r="D22" s="135"/>
      <c r="E22" s="135"/>
      <c r="F22" s="135"/>
      <c r="G22" s="135"/>
      <c r="H22" s="135"/>
      <c r="I22" s="136"/>
    </row>
    <row r="23" spans="2:17" ht="28.5" customHeight="1" thickBot="1">
      <c r="B23" s="137"/>
      <c r="C23" s="138"/>
      <c r="D23" s="137" t="s">
        <v>16</v>
      </c>
      <c r="E23" s="139"/>
      <c r="F23" s="139"/>
      <c r="G23" s="138"/>
      <c r="H23" s="23" t="s">
        <v>17</v>
      </c>
      <c r="I23" s="20" t="s">
        <v>18</v>
      </c>
    </row>
    <row r="24" spans="2:17" ht="37.5" customHeight="1" thickBot="1">
      <c r="B24" s="132" t="s">
        <v>19</v>
      </c>
      <c r="C24" s="133"/>
      <c r="D24" s="69"/>
      <c r="E24" s="70"/>
      <c r="F24" s="70"/>
      <c r="G24" s="71"/>
      <c r="H24" s="42"/>
      <c r="I24" s="31"/>
    </row>
    <row r="25" spans="2:17" ht="37.5" customHeight="1" thickBot="1">
      <c r="B25" s="132" t="s">
        <v>20</v>
      </c>
      <c r="C25" s="133"/>
      <c r="D25" s="69" t="s">
        <v>174</v>
      </c>
      <c r="E25" s="70"/>
      <c r="F25" s="70"/>
      <c r="G25" s="71"/>
      <c r="H25" s="42">
        <v>1999</v>
      </c>
      <c r="I25" s="31" t="s">
        <v>173</v>
      </c>
    </row>
    <row r="26" spans="2:17" ht="38.25" customHeight="1" thickBot="1">
      <c r="B26" s="132" t="s">
        <v>21</v>
      </c>
      <c r="C26" s="133"/>
      <c r="D26" s="69" t="s">
        <v>175</v>
      </c>
      <c r="E26" s="70"/>
      <c r="F26" s="70"/>
      <c r="G26" s="71"/>
      <c r="H26" s="42">
        <v>2008</v>
      </c>
      <c r="I26" s="31" t="s">
        <v>176</v>
      </c>
    </row>
    <row r="27" spans="2:17" ht="22.5" customHeight="1" thickBot="1">
      <c r="B27" s="132" t="s">
        <v>22</v>
      </c>
      <c r="C27" s="133"/>
      <c r="D27" s="69" t="s">
        <v>175</v>
      </c>
      <c r="E27" s="70"/>
      <c r="F27" s="70"/>
      <c r="G27" s="71"/>
      <c r="H27" s="42">
        <v>2020</v>
      </c>
      <c r="I27" s="31" t="s">
        <v>176</v>
      </c>
    </row>
    <row r="28" spans="2:17" ht="22.5" customHeight="1" thickBot="1">
      <c r="B28" s="132" t="s">
        <v>23</v>
      </c>
      <c r="C28" s="133"/>
      <c r="D28" s="69"/>
      <c r="E28" s="70"/>
      <c r="F28" s="70"/>
      <c r="G28" s="71"/>
      <c r="H28" s="42"/>
      <c r="I28" s="31"/>
      <c r="Q28" s="5"/>
    </row>
    <row r="29" spans="2:17" ht="22.5" customHeight="1" thickBot="1">
      <c r="B29" s="132" t="s">
        <v>24</v>
      </c>
      <c r="C29" s="133"/>
      <c r="D29" s="148"/>
      <c r="E29" s="149"/>
      <c r="F29" s="149"/>
      <c r="G29" s="150"/>
      <c r="H29" s="43"/>
      <c r="I29" s="24"/>
    </row>
    <row r="30" spans="2:17" ht="16.2" thickBot="1">
      <c r="B30" s="140"/>
      <c r="C30" s="140"/>
      <c r="D30" s="140"/>
      <c r="E30" s="140"/>
      <c r="F30" s="140"/>
      <c r="G30" s="140"/>
      <c r="H30" s="140"/>
      <c r="I30" s="140"/>
    </row>
    <row r="31" spans="2:17" ht="16.2" thickBot="1">
      <c r="B31" s="87" t="s">
        <v>25</v>
      </c>
      <c r="C31" s="88"/>
      <c r="D31" s="88"/>
      <c r="E31" s="88"/>
      <c r="F31" s="88"/>
      <c r="G31" s="88"/>
      <c r="H31" s="88"/>
      <c r="I31" s="89"/>
    </row>
    <row r="32" spans="2:17" ht="21" thickBot="1">
      <c r="B32" s="90" t="s">
        <v>26</v>
      </c>
      <c r="C32" s="91"/>
      <c r="D32" s="92"/>
      <c r="E32" s="90" t="s">
        <v>27</v>
      </c>
      <c r="F32" s="91"/>
      <c r="G32" s="91"/>
      <c r="H32" s="92"/>
      <c r="I32" s="23" t="s">
        <v>28</v>
      </c>
    </row>
    <row r="33" spans="2:9" ht="17.100000000000001" customHeight="1" thickBot="1">
      <c r="B33" s="81" t="s">
        <v>177</v>
      </c>
      <c r="C33" s="82"/>
      <c r="D33" s="83"/>
      <c r="E33" s="81" t="s">
        <v>212</v>
      </c>
      <c r="F33" s="82"/>
      <c r="G33" s="82"/>
      <c r="H33" s="83"/>
      <c r="I33" s="32" t="s">
        <v>178</v>
      </c>
    </row>
    <row r="34" spans="2:9" ht="17.100000000000001" customHeight="1" thickBot="1">
      <c r="B34" s="81" t="s">
        <v>177</v>
      </c>
      <c r="C34" s="82"/>
      <c r="D34" s="83"/>
      <c r="E34" s="81" t="s">
        <v>179</v>
      </c>
      <c r="F34" s="82"/>
      <c r="G34" s="82"/>
      <c r="H34" s="83"/>
      <c r="I34" s="32" t="s">
        <v>180</v>
      </c>
    </row>
    <row r="35" spans="2:9" ht="17.100000000000001" customHeight="1" thickBot="1">
      <c r="B35" s="81" t="s">
        <v>177</v>
      </c>
      <c r="C35" s="82"/>
      <c r="D35" s="83"/>
      <c r="E35" s="81" t="s">
        <v>159</v>
      </c>
      <c r="F35" s="82"/>
      <c r="G35" s="82"/>
      <c r="H35" s="83"/>
      <c r="I35" s="46" t="s">
        <v>213</v>
      </c>
    </row>
    <row r="36" spans="2:9" ht="24" customHeight="1" thickBot="1">
      <c r="B36" s="81" t="s">
        <v>182</v>
      </c>
      <c r="C36" s="82"/>
      <c r="D36" s="83"/>
      <c r="E36" s="81" t="s">
        <v>159</v>
      </c>
      <c r="F36" s="82"/>
      <c r="G36" s="82"/>
      <c r="H36" s="83"/>
      <c r="I36" s="46" t="s">
        <v>214</v>
      </c>
    </row>
    <row r="37" spans="2:9" ht="17.100000000000001" customHeight="1" thickBot="1">
      <c r="B37" s="69" t="s">
        <v>182</v>
      </c>
      <c r="C37" s="67"/>
      <c r="D37" s="68"/>
      <c r="E37" s="69" t="s">
        <v>209</v>
      </c>
      <c r="F37" s="125"/>
      <c r="G37" s="125"/>
      <c r="H37" s="53"/>
      <c r="I37" s="46" t="s">
        <v>215</v>
      </c>
    </row>
    <row r="38" spans="2:9" ht="17.100000000000001" customHeight="1" thickBot="1">
      <c r="B38" s="56"/>
      <c r="C38" s="56"/>
      <c r="D38" s="56"/>
      <c r="E38" s="122"/>
      <c r="F38" s="122"/>
      <c r="G38" s="122"/>
      <c r="H38" s="122"/>
      <c r="I38" s="37"/>
    </row>
    <row r="39" spans="2:9" ht="39.75" customHeight="1" thickBot="1">
      <c r="B39" s="87" t="s">
        <v>29</v>
      </c>
      <c r="C39" s="88"/>
      <c r="D39" s="88"/>
      <c r="E39" s="88"/>
      <c r="F39" s="88"/>
      <c r="G39" s="88"/>
      <c r="H39" s="88"/>
      <c r="I39" s="89"/>
    </row>
    <row r="40" spans="2:9" ht="25.5" customHeight="1" thickBot="1">
      <c r="B40" s="90" t="s">
        <v>30</v>
      </c>
      <c r="C40" s="91"/>
      <c r="D40" s="92"/>
      <c r="E40" s="90" t="s">
        <v>31</v>
      </c>
      <c r="F40" s="91"/>
      <c r="G40" s="91"/>
      <c r="H40" s="92"/>
      <c r="I40" s="23" t="s">
        <v>32</v>
      </c>
    </row>
    <row r="41" spans="2:9" ht="17.100000000000001" customHeight="1" thickBot="1">
      <c r="B41" s="69" t="s">
        <v>183</v>
      </c>
      <c r="C41" s="70"/>
      <c r="D41" s="71"/>
      <c r="E41" s="69" t="s">
        <v>159</v>
      </c>
      <c r="F41" s="70"/>
      <c r="G41" s="70"/>
      <c r="H41" s="71"/>
      <c r="I41" s="41">
        <v>2018</v>
      </c>
    </row>
    <row r="42" spans="2:9" ht="17.100000000000001" customHeight="1" thickBot="1">
      <c r="B42" s="69" t="s">
        <v>184</v>
      </c>
      <c r="C42" s="70"/>
      <c r="D42" s="71"/>
      <c r="E42" s="69" t="s">
        <v>185</v>
      </c>
      <c r="F42" s="70"/>
      <c r="G42" s="70"/>
      <c r="H42" s="71"/>
      <c r="I42" s="41">
        <v>2016</v>
      </c>
    </row>
    <row r="43" spans="2:9" ht="16.2" thickBot="1">
      <c r="B43" s="66"/>
      <c r="C43" s="67"/>
      <c r="D43" s="68"/>
      <c r="E43" s="52"/>
      <c r="F43" s="125"/>
      <c r="G43" s="125"/>
      <c r="H43" s="53"/>
      <c r="I43" s="22"/>
    </row>
    <row r="44" spans="2:9" ht="16.2" thickBot="1">
      <c r="B44" s="66"/>
      <c r="C44" s="67"/>
      <c r="D44" s="68"/>
      <c r="E44" s="52"/>
      <c r="F44" s="125"/>
      <c r="G44" s="125"/>
      <c r="H44" s="53"/>
      <c r="I44" s="22"/>
    </row>
    <row r="45" spans="2:9" ht="16.2" thickBot="1">
      <c r="B45" s="56"/>
      <c r="C45" s="56"/>
      <c r="D45" s="56"/>
      <c r="E45" s="122"/>
      <c r="F45" s="122"/>
      <c r="G45" s="122"/>
      <c r="H45" s="122"/>
      <c r="I45" s="8"/>
    </row>
    <row r="46" spans="2:9" ht="40.5" customHeight="1" thickBot="1">
      <c r="B46" s="87" t="s">
        <v>33</v>
      </c>
      <c r="C46" s="88"/>
      <c r="D46" s="88"/>
      <c r="E46" s="88"/>
      <c r="F46" s="88"/>
      <c r="G46" s="88"/>
      <c r="H46" s="88"/>
      <c r="I46" s="89"/>
    </row>
    <row r="47" spans="2:9" ht="19.5" customHeight="1" thickBot="1">
      <c r="B47" s="11"/>
      <c r="C47" s="12"/>
      <c r="D47" s="12"/>
      <c r="E47" s="12"/>
      <c r="F47" s="12"/>
      <c r="G47" s="12"/>
      <c r="H47" s="12"/>
      <c r="I47" s="12"/>
    </row>
    <row r="48" spans="2:9" ht="28.5" customHeight="1" thickBot="1">
      <c r="B48" s="72" t="s">
        <v>34</v>
      </c>
      <c r="C48" s="73"/>
      <c r="D48" s="73"/>
      <c r="E48" s="73"/>
      <c r="F48" s="73"/>
      <c r="G48" s="73"/>
      <c r="H48" s="73"/>
      <c r="I48" s="74"/>
    </row>
    <row r="49" spans="2:10" ht="23.25" customHeight="1" thickBot="1">
      <c r="B49" s="85" t="s">
        <v>35</v>
      </c>
      <c r="C49" s="85"/>
      <c r="D49" s="85"/>
      <c r="E49" s="85" t="s">
        <v>36</v>
      </c>
      <c r="F49" s="85"/>
      <c r="G49" s="85"/>
      <c r="H49" s="21" t="s">
        <v>37</v>
      </c>
      <c r="I49" s="30" t="s">
        <v>38</v>
      </c>
      <c r="J49" s="7"/>
    </row>
    <row r="50" spans="2:10" ht="16.2" thickBot="1">
      <c r="B50" s="84" t="s">
        <v>216</v>
      </c>
      <c r="C50" s="84"/>
      <c r="D50" s="84"/>
      <c r="E50" s="84" t="s">
        <v>217</v>
      </c>
      <c r="F50" s="86"/>
      <c r="G50" s="86"/>
      <c r="H50" s="47" t="s">
        <v>60</v>
      </c>
      <c r="I50" s="48" t="s">
        <v>44</v>
      </c>
    </row>
    <row r="51" spans="2:10" ht="16.2" thickBot="1">
      <c r="B51" s="84" t="s">
        <v>218</v>
      </c>
      <c r="C51" s="84"/>
      <c r="D51" s="84"/>
      <c r="E51" s="84" t="s">
        <v>219</v>
      </c>
      <c r="F51" s="86"/>
      <c r="G51" s="86"/>
      <c r="H51" s="47" t="s">
        <v>61</v>
      </c>
      <c r="I51" s="47" t="s">
        <v>44</v>
      </c>
    </row>
    <row r="52" spans="2:10" ht="16.2" thickBot="1">
      <c r="B52" s="84"/>
      <c r="C52" s="84"/>
      <c r="D52" s="84"/>
      <c r="E52" s="84"/>
      <c r="F52" s="84"/>
      <c r="G52" s="84"/>
      <c r="H52" s="25"/>
      <c r="I52" s="25"/>
    </row>
    <row r="53" spans="2:10" ht="16.2" thickBot="1">
      <c r="B53" s="49"/>
      <c r="C53" s="49"/>
      <c r="D53" s="49"/>
      <c r="E53" s="65"/>
      <c r="F53" s="65"/>
      <c r="G53" s="65"/>
      <c r="H53" s="9"/>
      <c r="I53" s="9"/>
    </row>
    <row r="54" spans="2:10" ht="38.25" customHeight="1" thickBot="1">
      <c r="B54" s="59" t="s">
        <v>39</v>
      </c>
      <c r="C54" s="60"/>
      <c r="D54" s="60"/>
      <c r="E54" s="60"/>
      <c r="F54" s="60"/>
      <c r="G54" s="60"/>
      <c r="H54" s="60"/>
      <c r="I54" s="61"/>
    </row>
    <row r="55" spans="2:10" ht="23.25" customHeight="1" thickBot="1">
      <c r="B55" s="62" t="s">
        <v>40</v>
      </c>
      <c r="C55" s="63"/>
      <c r="D55" s="63"/>
      <c r="E55" s="63"/>
      <c r="F55" s="63"/>
      <c r="G55" s="64"/>
      <c r="H55" s="21" t="s">
        <v>41</v>
      </c>
      <c r="I55" s="30" t="s">
        <v>42</v>
      </c>
    </row>
    <row r="56" spans="2:10" ht="16.5" customHeight="1" thickBot="1">
      <c r="B56" s="69" t="s">
        <v>208</v>
      </c>
      <c r="C56" s="70"/>
      <c r="D56" s="70"/>
      <c r="E56" s="70"/>
      <c r="F56" s="70"/>
      <c r="G56" s="71"/>
      <c r="H56" s="33" t="s">
        <v>60</v>
      </c>
      <c r="I56" s="33" t="s">
        <v>44</v>
      </c>
    </row>
    <row r="57" spans="2:10" ht="16.5" customHeight="1" thickBot="1">
      <c r="B57" s="69" t="s">
        <v>160</v>
      </c>
      <c r="C57" s="70"/>
      <c r="D57" s="70"/>
      <c r="E57" s="70"/>
      <c r="F57" s="70"/>
      <c r="G57" s="71"/>
      <c r="H57" s="33" t="s">
        <v>61</v>
      </c>
      <c r="I57" s="33" t="s">
        <v>44</v>
      </c>
    </row>
    <row r="58" spans="2:10" ht="16.5" customHeight="1" thickBot="1">
      <c r="B58" s="69"/>
      <c r="C58" s="70"/>
      <c r="D58" s="70"/>
      <c r="E58" s="70"/>
      <c r="F58" s="70"/>
      <c r="G58" s="71"/>
      <c r="H58" s="33"/>
      <c r="I58" s="33"/>
    </row>
    <row r="59" spans="2:10" ht="16.2" thickBot="1">
      <c r="B59" s="66"/>
      <c r="C59" s="67"/>
      <c r="D59" s="67"/>
      <c r="E59" s="67"/>
      <c r="F59" s="67"/>
      <c r="G59" s="68"/>
      <c r="H59" s="25"/>
      <c r="I59" s="25"/>
    </row>
    <row r="60" spans="2:10" ht="16.2" thickBot="1">
      <c r="B60" s="56"/>
      <c r="C60" s="56"/>
      <c r="D60" s="56"/>
      <c r="E60" s="56"/>
      <c r="F60" s="56"/>
      <c r="G60" s="56"/>
      <c r="H60" s="8"/>
      <c r="I60" s="8"/>
    </row>
    <row r="61" spans="2:10" ht="39.75" customHeight="1" thickBot="1">
      <c r="B61" s="72" t="s">
        <v>46</v>
      </c>
      <c r="C61" s="73"/>
      <c r="D61" s="73"/>
      <c r="E61" s="73"/>
      <c r="F61" s="73"/>
      <c r="G61" s="73"/>
      <c r="H61" s="73"/>
      <c r="I61" s="74"/>
    </row>
    <row r="62" spans="2:10" ht="24.75" customHeight="1" thickBot="1">
      <c r="B62" s="62" t="s">
        <v>47</v>
      </c>
      <c r="C62" s="63"/>
      <c r="D62" s="63"/>
      <c r="E62" s="63"/>
      <c r="F62" s="63"/>
      <c r="G62" s="64"/>
      <c r="H62" s="50" t="s">
        <v>48</v>
      </c>
      <c r="I62" s="51"/>
    </row>
    <row r="63" spans="2:10" ht="16.5" customHeight="1" thickBot="1">
      <c r="B63" s="69"/>
      <c r="C63" s="70"/>
      <c r="D63" s="70"/>
      <c r="E63" s="70"/>
      <c r="F63" s="70"/>
      <c r="G63" s="71"/>
      <c r="H63" s="54"/>
      <c r="I63" s="55"/>
    </row>
    <row r="64" spans="2:10" ht="16.2" thickBot="1">
      <c r="B64" s="66"/>
      <c r="C64" s="67"/>
      <c r="D64" s="67"/>
      <c r="E64" s="67"/>
      <c r="F64" s="67"/>
      <c r="G64" s="68"/>
      <c r="H64" s="52"/>
      <c r="I64" s="53"/>
    </row>
    <row r="65" spans="2:9" ht="16.2" thickBot="1">
      <c r="B65" s="66"/>
      <c r="C65" s="67"/>
      <c r="D65" s="67"/>
      <c r="E65" s="67"/>
      <c r="F65" s="67"/>
      <c r="G65" s="68"/>
      <c r="H65" s="52"/>
      <c r="I65" s="53"/>
    </row>
    <row r="66" spans="2:9" ht="16.2" thickBot="1">
      <c r="B66" s="121"/>
      <c r="C66" s="121"/>
      <c r="D66" s="121"/>
      <c r="E66" s="121"/>
      <c r="F66" s="121"/>
      <c r="G66" s="121"/>
      <c r="H66" s="122"/>
      <c r="I66" s="122"/>
    </row>
    <row r="67" spans="2:9" ht="18" customHeight="1" thickBot="1">
      <c r="B67" s="72" t="s">
        <v>49</v>
      </c>
      <c r="C67" s="73"/>
      <c r="D67" s="73"/>
      <c r="E67" s="73"/>
      <c r="F67" s="73"/>
      <c r="G67" s="73"/>
      <c r="H67" s="73"/>
      <c r="I67" s="74"/>
    </row>
    <row r="68" spans="2:9" ht="30" customHeight="1" thickBot="1">
      <c r="B68" s="85"/>
      <c r="C68" s="85"/>
      <c r="D68" s="85"/>
      <c r="E68" s="124" t="s">
        <v>50</v>
      </c>
      <c r="F68" s="124"/>
      <c r="G68" s="124" t="s">
        <v>51</v>
      </c>
      <c r="H68" s="124"/>
      <c r="I68" s="26" t="s">
        <v>52</v>
      </c>
    </row>
    <row r="69" spans="2:9" ht="24" customHeight="1" thickBot="1">
      <c r="B69" s="58" t="s">
        <v>53</v>
      </c>
      <c r="C69" s="58"/>
      <c r="D69" s="58"/>
      <c r="E69" s="57">
        <v>0</v>
      </c>
      <c r="F69" s="57"/>
      <c r="G69" s="57">
        <v>1</v>
      </c>
      <c r="H69" s="57"/>
      <c r="I69" s="35">
        <v>1</v>
      </c>
    </row>
    <row r="70" spans="2:9" ht="24" customHeight="1" thickBot="1">
      <c r="B70" s="58" t="s">
        <v>54</v>
      </c>
      <c r="C70" s="58"/>
      <c r="D70" s="58"/>
      <c r="E70" s="57">
        <v>10</v>
      </c>
      <c r="F70" s="57"/>
      <c r="G70" s="57">
        <v>26</v>
      </c>
      <c r="H70" s="57"/>
      <c r="I70" s="35"/>
    </row>
    <row r="71" spans="2:9" ht="24" customHeight="1" thickBot="1">
      <c r="B71" s="56"/>
      <c r="C71" s="56"/>
      <c r="D71" s="56"/>
      <c r="E71" s="56"/>
      <c r="F71" s="56"/>
      <c r="G71" s="56"/>
      <c r="H71" s="56"/>
      <c r="I71" s="8"/>
    </row>
    <row r="72" spans="2:9" ht="27.75" customHeight="1" thickBot="1">
      <c r="B72" s="72" t="s">
        <v>55</v>
      </c>
      <c r="C72" s="73"/>
      <c r="D72" s="73"/>
      <c r="E72" s="73"/>
      <c r="F72" s="73"/>
      <c r="G72" s="73"/>
      <c r="H72" s="73"/>
      <c r="I72" s="74"/>
    </row>
    <row r="73" spans="2:9" ht="23.25" customHeight="1" thickBot="1">
      <c r="B73" s="109" t="s">
        <v>56</v>
      </c>
      <c r="C73" s="109"/>
      <c r="D73" s="109"/>
      <c r="E73" s="109" t="s">
        <v>57</v>
      </c>
      <c r="F73" s="109"/>
      <c r="G73" s="109"/>
      <c r="H73" s="18" t="s">
        <v>58</v>
      </c>
      <c r="I73" s="29" t="s">
        <v>59</v>
      </c>
    </row>
    <row r="74" spans="2:9" ht="28.5" customHeight="1" thickBot="1">
      <c r="B74" s="110"/>
      <c r="C74" s="110"/>
      <c r="D74" s="110"/>
      <c r="E74" s="106"/>
      <c r="F74" s="106"/>
      <c r="G74" s="106"/>
      <c r="H74" s="44"/>
      <c r="I74" s="39"/>
    </row>
    <row r="75" spans="2:9" ht="19.5" customHeight="1" thickBot="1">
      <c r="B75" s="107"/>
      <c r="C75" s="107"/>
      <c r="D75" s="107"/>
      <c r="E75" s="108"/>
      <c r="F75" s="108"/>
      <c r="G75" s="108"/>
      <c r="H75" s="33"/>
      <c r="I75" s="40"/>
    </row>
    <row r="76" spans="2:9" ht="16.2" thickBot="1">
      <c r="B76" s="107"/>
      <c r="C76" s="107"/>
      <c r="D76" s="107"/>
      <c r="E76" s="108"/>
      <c r="F76" s="108"/>
      <c r="G76" s="108"/>
      <c r="H76" s="33"/>
      <c r="I76" s="40"/>
    </row>
    <row r="77" spans="2:9" ht="16.2" thickBot="1">
      <c r="B77" s="111"/>
      <c r="C77" s="112"/>
      <c r="D77" s="113"/>
      <c r="E77" s="114"/>
      <c r="F77" s="115"/>
      <c r="G77" s="116"/>
      <c r="H77" s="33"/>
      <c r="I77" s="40"/>
    </row>
    <row r="78" spans="2:9" ht="16.2" thickBot="1">
      <c r="B78" s="107"/>
      <c r="C78" s="107"/>
      <c r="D78" s="107"/>
      <c r="E78" s="108"/>
      <c r="F78" s="108"/>
      <c r="G78" s="108"/>
      <c r="H78" s="33"/>
      <c r="I78" s="40"/>
    </row>
    <row r="79" spans="2:9" ht="16.2" thickBot="1">
      <c r="B79" s="110"/>
      <c r="C79" s="110"/>
      <c r="D79" s="110"/>
      <c r="E79" s="110"/>
      <c r="F79" s="110"/>
      <c r="G79" s="110"/>
      <c r="H79" s="45"/>
      <c r="I79" s="38"/>
    </row>
    <row r="80" spans="2:9" ht="16.2" thickBot="1">
      <c r="B80" s="56"/>
      <c r="C80" s="56"/>
      <c r="D80" s="56"/>
      <c r="E80" s="122"/>
      <c r="F80" s="122"/>
      <c r="G80" s="122"/>
      <c r="H80" s="8"/>
      <c r="I80" s="8"/>
    </row>
    <row r="81" spans="2:9" s="10" customFormat="1" ht="18.600000000000001" thickBot="1">
      <c r="B81" s="87" t="s">
        <v>62</v>
      </c>
      <c r="C81" s="101"/>
      <c r="D81" s="101"/>
      <c r="E81" s="101"/>
      <c r="F81" s="101"/>
      <c r="G81" s="101"/>
      <c r="H81" s="101"/>
      <c r="I81" s="102"/>
    </row>
    <row r="82" spans="2:9" ht="16.2" thickBot="1">
      <c r="B82" s="189"/>
      <c r="C82" s="189"/>
      <c r="D82" s="189"/>
      <c r="E82" s="189"/>
      <c r="F82" s="189"/>
      <c r="G82" s="189"/>
      <c r="H82" s="189"/>
      <c r="I82" s="189"/>
    </row>
    <row r="83" spans="2:9" ht="25.5" customHeight="1" thickBot="1">
      <c r="B83" s="103" t="s">
        <v>63</v>
      </c>
      <c r="C83" s="104"/>
      <c r="D83" s="104"/>
      <c r="E83" s="104"/>
      <c r="F83" s="104"/>
      <c r="G83" s="104"/>
      <c r="H83" s="104"/>
      <c r="I83" s="105"/>
    </row>
    <row r="84" spans="2:9" ht="21" thickBot="1">
      <c r="B84" s="85"/>
      <c r="C84" s="85"/>
      <c r="D84" s="85"/>
      <c r="E84" s="85"/>
      <c r="F84" s="85"/>
      <c r="G84" s="85" t="s">
        <v>64</v>
      </c>
      <c r="H84" s="85"/>
      <c r="I84" s="18" t="s">
        <v>65</v>
      </c>
    </row>
    <row r="85" spans="2:9" ht="16.5" customHeight="1" thickBot="1">
      <c r="B85" s="93" t="s">
        <v>66</v>
      </c>
      <c r="C85" s="93"/>
      <c r="D85" s="93"/>
      <c r="E85" s="93"/>
      <c r="F85" s="93"/>
      <c r="G85" s="57">
        <v>260</v>
      </c>
      <c r="H85" s="57"/>
      <c r="I85" s="35">
        <v>85</v>
      </c>
    </row>
    <row r="86" spans="2:9" ht="33.75" customHeight="1" thickBot="1">
      <c r="B86" s="93" t="s">
        <v>67</v>
      </c>
      <c r="C86" s="93"/>
      <c r="D86" s="93"/>
      <c r="E86" s="93"/>
      <c r="F86" s="93"/>
      <c r="G86" s="57">
        <v>52</v>
      </c>
      <c r="H86" s="57"/>
      <c r="I86" s="35">
        <v>30</v>
      </c>
    </row>
    <row r="87" spans="2:9" ht="27" customHeight="1" thickBot="1">
      <c r="B87" s="93" t="s">
        <v>68</v>
      </c>
      <c r="C87" s="93"/>
      <c r="D87" s="93"/>
      <c r="E87" s="93"/>
      <c r="F87" s="93"/>
      <c r="G87" s="57">
        <v>198</v>
      </c>
      <c r="H87" s="57"/>
      <c r="I87" s="35">
        <v>100</v>
      </c>
    </row>
    <row r="88" spans="2:9" ht="27" customHeight="1" thickBot="1">
      <c r="B88" s="93" t="s">
        <v>69</v>
      </c>
      <c r="C88" s="93"/>
      <c r="D88" s="93"/>
      <c r="E88" s="93"/>
      <c r="F88" s="93"/>
      <c r="G88" s="57">
        <v>96</v>
      </c>
      <c r="H88" s="57"/>
      <c r="I88" s="35">
        <v>92</v>
      </c>
    </row>
    <row r="89" spans="2:9" ht="27" customHeight="1" thickBot="1">
      <c r="B89" s="93" t="s">
        <v>70</v>
      </c>
      <c r="C89" s="93"/>
      <c r="D89" s="93"/>
      <c r="E89" s="93"/>
      <c r="F89" s="93"/>
      <c r="G89" s="57">
        <v>2</v>
      </c>
      <c r="H89" s="57"/>
      <c r="I89" s="35">
        <v>0</v>
      </c>
    </row>
    <row r="90" spans="2:9" ht="16.2" thickBot="1">
      <c r="B90" s="100"/>
      <c r="C90" s="100"/>
      <c r="D90" s="100"/>
      <c r="E90" s="100"/>
      <c r="F90" s="100"/>
      <c r="G90" s="100"/>
      <c r="H90" s="100"/>
      <c r="I90" s="2"/>
    </row>
    <row r="91" spans="2:9" ht="24.75" customHeight="1" thickBot="1">
      <c r="B91" s="118" t="s">
        <v>71</v>
      </c>
      <c r="C91" s="119"/>
      <c r="D91" s="119"/>
      <c r="E91" s="119"/>
      <c r="F91" s="119"/>
      <c r="G91" s="119"/>
      <c r="H91" s="119"/>
      <c r="I91" s="120"/>
    </row>
    <row r="92" spans="2:9" ht="49.5" customHeight="1" thickBot="1">
      <c r="B92" s="21" t="s">
        <v>72</v>
      </c>
      <c r="C92" s="97" t="s">
        <v>186</v>
      </c>
      <c r="D92" s="98"/>
      <c r="E92" s="98"/>
      <c r="F92" s="98"/>
      <c r="G92" s="98"/>
      <c r="H92" s="98"/>
      <c r="I92" s="99"/>
    </row>
    <row r="93" spans="2:9" ht="28.5" customHeight="1" thickBot="1">
      <c r="B93" s="21" t="s">
        <v>73</v>
      </c>
      <c r="C93" s="94" t="s">
        <v>187</v>
      </c>
      <c r="D93" s="95"/>
      <c r="E93" s="95"/>
      <c r="F93" s="95"/>
      <c r="G93" s="95"/>
      <c r="H93" s="95"/>
      <c r="I93" s="96"/>
    </row>
    <row r="94" spans="2:9" ht="35.25" customHeight="1" thickBot="1">
      <c r="B94" s="21" t="s">
        <v>74</v>
      </c>
      <c r="C94" s="97" t="s">
        <v>188</v>
      </c>
      <c r="D94" s="98"/>
      <c r="E94" s="98"/>
      <c r="F94" s="98"/>
      <c r="G94" s="98"/>
      <c r="H94" s="98"/>
      <c r="I94" s="99"/>
    </row>
    <row r="95" spans="2:9" ht="36.75" customHeight="1" thickBot="1">
      <c r="B95" s="21" t="s">
        <v>75</v>
      </c>
      <c r="C95" s="97" t="s">
        <v>189</v>
      </c>
      <c r="D95" s="98"/>
      <c r="E95" s="98"/>
      <c r="F95" s="98"/>
      <c r="G95" s="98"/>
      <c r="H95" s="98"/>
      <c r="I95" s="99"/>
    </row>
    <row r="96" spans="2:9" ht="38.25" customHeight="1" thickBot="1">
      <c r="B96" s="21" t="s">
        <v>76</v>
      </c>
      <c r="C96" s="94" t="s">
        <v>190</v>
      </c>
      <c r="D96" s="95"/>
      <c r="E96" s="95"/>
      <c r="F96" s="95"/>
      <c r="G96" s="95"/>
      <c r="H96" s="95"/>
      <c r="I96" s="96"/>
    </row>
    <row r="97" spans="2:20" ht="16.2" thickBot="1">
      <c r="B97" s="3"/>
      <c r="C97" s="123"/>
      <c r="D97" s="123"/>
      <c r="E97" s="123"/>
      <c r="F97" s="123"/>
      <c r="G97" s="123"/>
      <c r="H97" s="123"/>
      <c r="I97" s="123"/>
    </row>
    <row r="98" spans="2:20" ht="30" customHeight="1" thickBot="1">
      <c r="B98" s="118" t="s">
        <v>77</v>
      </c>
      <c r="C98" s="119"/>
      <c r="D98" s="119"/>
      <c r="E98" s="119"/>
      <c r="F98" s="119"/>
      <c r="G98" s="119"/>
      <c r="H98" s="119"/>
      <c r="I98" s="120"/>
    </row>
    <row r="99" spans="2:20" ht="42" customHeight="1" thickBot="1">
      <c r="B99" s="21" t="s">
        <v>72</v>
      </c>
      <c r="C99" s="94" t="s">
        <v>186</v>
      </c>
      <c r="D99" s="95"/>
      <c r="E99" s="95"/>
      <c r="F99" s="95"/>
      <c r="G99" s="95"/>
      <c r="H99" s="95"/>
      <c r="I99" s="96"/>
    </row>
    <row r="100" spans="2:20" ht="34.5" customHeight="1" thickBot="1">
      <c r="B100" s="21" t="s">
        <v>73</v>
      </c>
      <c r="C100" s="94" t="s">
        <v>187</v>
      </c>
      <c r="D100" s="95"/>
      <c r="E100" s="95"/>
      <c r="F100" s="95"/>
      <c r="G100" s="95"/>
      <c r="H100" s="95"/>
      <c r="I100" s="96"/>
    </row>
    <row r="101" spans="2:20" ht="30.75" customHeight="1" thickBot="1">
      <c r="B101" s="21" t="s">
        <v>74</v>
      </c>
      <c r="C101" s="94" t="s">
        <v>188</v>
      </c>
      <c r="D101" s="95"/>
      <c r="E101" s="95"/>
      <c r="F101" s="95"/>
      <c r="G101" s="95"/>
      <c r="H101" s="95"/>
      <c r="I101" s="96"/>
    </row>
    <row r="102" spans="2:20" ht="31.5" customHeight="1" thickBot="1">
      <c r="B102" s="21" t="s">
        <v>75</v>
      </c>
      <c r="C102" s="94" t="s">
        <v>189</v>
      </c>
      <c r="D102" s="95"/>
      <c r="E102" s="95"/>
      <c r="F102" s="95"/>
      <c r="G102" s="95"/>
      <c r="H102" s="95"/>
      <c r="I102" s="96"/>
    </row>
    <row r="103" spans="2:20" ht="50.25" customHeight="1" thickBot="1">
      <c r="B103" s="21" t="s">
        <v>76</v>
      </c>
      <c r="C103" s="94" t="s">
        <v>204</v>
      </c>
      <c r="D103" s="95"/>
      <c r="E103" s="95"/>
      <c r="F103" s="95"/>
      <c r="G103" s="95"/>
      <c r="H103" s="95"/>
      <c r="I103" s="96"/>
    </row>
    <row r="104" spans="2:20" ht="16.2" thickBot="1">
      <c r="B104" s="3"/>
      <c r="C104" s="123"/>
      <c r="D104" s="123"/>
      <c r="E104" s="123"/>
      <c r="F104" s="123"/>
      <c r="G104" s="123"/>
      <c r="H104" s="123"/>
      <c r="I104" s="123"/>
    </row>
    <row r="105" spans="2:20" ht="28.5" customHeight="1" thickBot="1">
      <c r="B105" s="118" t="s">
        <v>78</v>
      </c>
      <c r="C105" s="119"/>
      <c r="D105" s="119"/>
      <c r="E105" s="119"/>
      <c r="F105" s="119"/>
      <c r="G105" s="119"/>
      <c r="H105" s="119"/>
      <c r="I105" s="120"/>
    </row>
    <row r="106" spans="2:20" ht="55.5" customHeight="1" thickBot="1">
      <c r="B106" s="21" t="s">
        <v>72</v>
      </c>
      <c r="C106" s="186" t="s">
        <v>164</v>
      </c>
      <c r="D106" s="187"/>
      <c r="E106" s="187"/>
      <c r="F106" s="187"/>
      <c r="G106" s="187"/>
      <c r="H106" s="187"/>
      <c r="I106" s="188"/>
    </row>
    <row r="107" spans="2:20" ht="151.5" customHeight="1" thickBot="1">
      <c r="B107" s="21" t="s">
        <v>73</v>
      </c>
      <c r="C107" s="94" t="s">
        <v>165</v>
      </c>
      <c r="D107" s="95"/>
      <c r="E107" s="95"/>
      <c r="F107" s="95"/>
      <c r="G107" s="95"/>
      <c r="H107" s="95"/>
      <c r="I107" s="96"/>
      <c r="T107" s="17"/>
    </row>
    <row r="108" spans="2:20" ht="99.75" customHeight="1" thickBot="1">
      <c r="B108" s="21" t="s">
        <v>74</v>
      </c>
      <c r="C108" s="186" t="s">
        <v>205</v>
      </c>
      <c r="D108" s="95"/>
      <c r="E108" s="95"/>
      <c r="F108" s="95"/>
      <c r="G108" s="95"/>
      <c r="H108" s="95"/>
      <c r="I108" s="96"/>
    </row>
    <row r="109" spans="2:20" ht="155.25" customHeight="1" thickBot="1">
      <c r="B109" s="21" t="s">
        <v>75</v>
      </c>
      <c r="C109" s="94" t="s">
        <v>166</v>
      </c>
      <c r="D109" s="95"/>
      <c r="E109" s="95"/>
      <c r="F109" s="95"/>
      <c r="G109" s="95"/>
      <c r="H109" s="95"/>
      <c r="I109" s="96"/>
    </row>
    <row r="110" spans="2:20" ht="84" customHeight="1" thickBot="1">
      <c r="B110" s="21" t="s">
        <v>76</v>
      </c>
      <c r="C110" s="94" t="s">
        <v>167</v>
      </c>
      <c r="D110" s="95"/>
      <c r="E110" s="95"/>
      <c r="F110" s="95"/>
      <c r="G110" s="95"/>
      <c r="H110" s="95"/>
      <c r="I110" s="96"/>
    </row>
    <row r="111" spans="2:20" ht="16.2" thickBot="1">
      <c r="B111" s="3"/>
      <c r="C111" s="123"/>
      <c r="D111" s="123"/>
      <c r="E111" s="123"/>
      <c r="F111" s="123"/>
      <c r="G111" s="123"/>
      <c r="H111" s="123"/>
      <c r="I111" s="123"/>
    </row>
    <row r="112" spans="2:20" ht="30.75" customHeight="1" thickBot="1">
      <c r="B112" s="118" t="s">
        <v>79</v>
      </c>
      <c r="C112" s="119"/>
      <c r="D112" s="119"/>
      <c r="E112" s="119"/>
      <c r="F112" s="119"/>
      <c r="G112" s="119"/>
      <c r="H112" s="119"/>
      <c r="I112" s="120"/>
    </row>
    <row r="113" spans="2:9" ht="93" customHeight="1" thickBot="1">
      <c r="B113" s="21" t="s">
        <v>72</v>
      </c>
      <c r="C113" s="94" t="s">
        <v>191</v>
      </c>
      <c r="D113" s="95"/>
      <c r="E113" s="95"/>
      <c r="F113" s="95"/>
      <c r="G113" s="95"/>
      <c r="H113" s="95"/>
      <c r="I113" s="96"/>
    </row>
    <row r="114" spans="2:9" ht="88.5" customHeight="1" thickBot="1">
      <c r="B114" s="21" t="s">
        <v>73</v>
      </c>
      <c r="C114" s="94" t="s">
        <v>192</v>
      </c>
      <c r="D114" s="95"/>
      <c r="E114" s="95"/>
      <c r="F114" s="95"/>
      <c r="G114" s="95"/>
      <c r="H114" s="95"/>
      <c r="I114" s="96"/>
    </row>
    <row r="115" spans="2:9" ht="134.25" customHeight="1" thickBot="1">
      <c r="B115" s="21" t="s">
        <v>74</v>
      </c>
      <c r="C115" s="94" t="s">
        <v>163</v>
      </c>
      <c r="D115" s="95"/>
      <c r="E115" s="95"/>
      <c r="F115" s="95"/>
      <c r="G115" s="95"/>
      <c r="H115" s="95"/>
      <c r="I115" s="96"/>
    </row>
    <row r="116" spans="2:9" ht="127.5" customHeight="1" thickBot="1">
      <c r="B116" s="21" t="s">
        <v>75</v>
      </c>
      <c r="C116" s="94" t="s">
        <v>162</v>
      </c>
      <c r="D116" s="95"/>
      <c r="E116" s="95"/>
      <c r="F116" s="95"/>
      <c r="G116" s="95"/>
      <c r="H116" s="95"/>
      <c r="I116" s="96"/>
    </row>
    <row r="117" spans="2:9" ht="158.25" customHeight="1" thickBot="1">
      <c r="B117" s="21" t="s">
        <v>76</v>
      </c>
      <c r="C117" s="94" t="s">
        <v>161</v>
      </c>
      <c r="D117" s="95"/>
      <c r="E117" s="95"/>
      <c r="F117" s="95"/>
      <c r="G117" s="95"/>
      <c r="H117" s="95"/>
      <c r="I117" s="96"/>
    </row>
    <row r="118" spans="2:9" ht="21.75" customHeight="1" thickBot="1">
      <c r="B118" s="3"/>
      <c r="C118" s="117"/>
      <c r="D118" s="117"/>
      <c r="E118" s="117"/>
      <c r="F118" s="117"/>
      <c r="G118" s="117"/>
      <c r="H118" s="117"/>
      <c r="I118" s="117"/>
    </row>
    <row r="119" spans="2:9" ht="16.2" hidden="1" thickBot="1"/>
    <row r="120" spans="2:9" s="10" customFormat="1" ht="67.5" customHeight="1" thickBot="1">
      <c r="B120" s="183" t="s">
        <v>80</v>
      </c>
      <c r="C120" s="184"/>
      <c r="D120" s="184"/>
      <c r="E120" s="184"/>
      <c r="F120" s="184"/>
      <c r="G120" s="184"/>
      <c r="H120" s="184"/>
      <c r="I120" s="185"/>
    </row>
    <row r="121" spans="2:9" ht="23.25" customHeight="1" thickBot="1">
      <c r="B121" s="75" t="s">
        <v>81</v>
      </c>
      <c r="C121" s="76"/>
      <c r="D121" s="76"/>
      <c r="E121" s="77"/>
      <c r="F121" s="75" t="s">
        <v>82</v>
      </c>
      <c r="G121" s="76"/>
      <c r="H121" s="77"/>
      <c r="I121" s="4" t="s">
        <v>83</v>
      </c>
    </row>
    <row r="122" spans="2:9" ht="33" customHeight="1" thickBot="1">
      <c r="B122" s="94" t="s">
        <v>193</v>
      </c>
      <c r="C122" s="95"/>
      <c r="D122" s="95"/>
      <c r="E122" s="96"/>
      <c r="F122" s="177" t="s">
        <v>194</v>
      </c>
      <c r="G122" s="178"/>
      <c r="H122" s="179"/>
      <c r="I122" s="36" t="s">
        <v>195</v>
      </c>
    </row>
    <row r="123" spans="2:9" ht="22.5" customHeight="1" thickBot="1">
      <c r="B123" s="94" t="s">
        <v>193</v>
      </c>
      <c r="C123" s="95"/>
      <c r="D123" s="95"/>
      <c r="E123" s="96"/>
      <c r="F123" s="177" t="s">
        <v>196</v>
      </c>
      <c r="G123" s="178"/>
      <c r="H123" s="179"/>
      <c r="I123" s="36" t="s">
        <v>197</v>
      </c>
    </row>
    <row r="124" spans="2:9" ht="24" customHeight="1" thickBot="1">
      <c r="B124" s="94" t="s">
        <v>198</v>
      </c>
      <c r="C124" s="95"/>
      <c r="D124" s="95"/>
      <c r="E124" s="96"/>
      <c r="F124" s="177" t="s">
        <v>181</v>
      </c>
      <c r="G124" s="178"/>
      <c r="H124" s="179"/>
      <c r="I124" s="36" t="s">
        <v>199</v>
      </c>
    </row>
    <row r="125" spans="2:9" ht="38.25" customHeight="1" thickBot="1">
      <c r="B125" s="94" t="s">
        <v>200</v>
      </c>
      <c r="C125" s="95"/>
      <c r="D125" s="95"/>
      <c r="E125" s="96"/>
      <c r="F125" s="177" t="s">
        <v>201</v>
      </c>
      <c r="G125" s="178"/>
      <c r="H125" s="179"/>
      <c r="I125" s="36" t="s">
        <v>202</v>
      </c>
    </row>
    <row r="126" spans="2:9" ht="18.75" customHeight="1" thickBot="1">
      <c r="B126" s="94" t="s">
        <v>193</v>
      </c>
      <c r="C126" s="95"/>
      <c r="D126" s="95"/>
      <c r="E126" s="96"/>
      <c r="F126" s="177" t="s">
        <v>206</v>
      </c>
      <c r="G126" s="178"/>
      <c r="H126" s="179"/>
      <c r="I126" s="36" t="s">
        <v>207</v>
      </c>
    </row>
    <row r="127" spans="2:9" ht="16.2" thickBot="1">
      <c r="B127" s="123"/>
      <c r="C127" s="123"/>
      <c r="D127" s="123"/>
      <c r="E127" s="123"/>
      <c r="F127" s="123"/>
      <c r="G127" s="123"/>
      <c r="H127" s="123"/>
    </row>
    <row r="128" spans="2:9" s="10" customFormat="1" ht="58.5" customHeight="1" thickBot="1">
      <c r="B128" s="174" t="s">
        <v>84</v>
      </c>
      <c r="C128" s="175"/>
      <c r="D128" s="175"/>
      <c r="E128" s="175"/>
      <c r="F128" s="175"/>
      <c r="G128" s="175"/>
      <c r="H128" s="175"/>
      <c r="I128" s="176"/>
    </row>
    <row r="129" spans="2:9" ht="61.8" thickBot="1">
      <c r="B129" s="172" t="s">
        <v>85</v>
      </c>
      <c r="C129" s="172"/>
      <c r="D129" s="172"/>
      <c r="E129" s="172" t="s">
        <v>86</v>
      </c>
      <c r="F129" s="172"/>
      <c r="G129" s="172"/>
      <c r="H129" s="4" t="s">
        <v>87</v>
      </c>
      <c r="I129" s="4" t="s">
        <v>88</v>
      </c>
    </row>
    <row r="130" spans="2:9" ht="20.25" customHeight="1" thickBot="1">
      <c r="B130" s="173"/>
      <c r="C130" s="173"/>
      <c r="D130" s="173"/>
      <c r="E130" s="173"/>
      <c r="F130" s="173"/>
      <c r="G130" s="173"/>
      <c r="H130" s="15"/>
      <c r="I130" s="34"/>
    </row>
    <row r="131" spans="2:9" ht="24" customHeight="1" thickBot="1">
      <c r="B131" s="173"/>
      <c r="C131" s="173"/>
      <c r="D131" s="173"/>
      <c r="E131" s="173"/>
      <c r="F131" s="173"/>
      <c r="G131" s="173"/>
      <c r="H131" s="15"/>
      <c r="I131" s="34"/>
    </row>
    <row r="132" spans="2:9" ht="33.75" customHeight="1" thickBot="1">
      <c r="B132" s="173"/>
      <c r="C132" s="173"/>
      <c r="D132" s="173"/>
      <c r="E132" s="173"/>
      <c r="F132" s="173"/>
      <c r="G132" s="173"/>
      <c r="H132" s="15"/>
      <c r="I132" s="34"/>
    </row>
    <row r="133" spans="2:9" ht="21" customHeight="1" thickBot="1">
      <c r="B133" s="173"/>
      <c r="C133" s="173"/>
      <c r="D133" s="173"/>
      <c r="E133" s="173"/>
      <c r="F133" s="173"/>
      <c r="G133" s="173"/>
      <c r="H133" s="15"/>
      <c r="I133" s="34"/>
    </row>
    <row r="134" spans="2:9" ht="16.2" thickBot="1">
      <c r="B134" s="171"/>
      <c r="C134" s="171"/>
      <c r="D134" s="171"/>
      <c r="E134" s="171"/>
      <c r="F134" s="171"/>
      <c r="G134" s="171"/>
      <c r="H134" s="15"/>
      <c r="I134" s="14"/>
    </row>
    <row r="135" spans="2:9" ht="16.2" thickBot="1">
      <c r="B135" s="171"/>
      <c r="C135" s="171"/>
      <c r="D135" s="171"/>
      <c r="E135" s="171"/>
      <c r="F135" s="171"/>
      <c r="G135" s="171"/>
      <c r="H135" s="15"/>
      <c r="I135" s="14"/>
    </row>
    <row r="136" spans="2:9" ht="19.5" customHeight="1" thickBot="1">
      <c r="B136" s="123"/>
      <c r="C136" s="123"/>
      <c r="D136" s="123"/>
      <c r="E136" s="123"/>
      <c r="F136" s="123"/>
      <c r="G136" s="123"/>
    </row>
    <row r="137" spans="2:9" s="10" customFormat="1" ht="21" customHeight="1" thickBot="1">
      <c r="B137" s="183" t="s">
        <v>89</v>
      </c>
      <c r="C137" s="184"/>
      <c r="D137" s="184"/>
      <c r="E137" s="184"/>
      <c r="F137" s="184"/>
      <c r="G137" s="184"/>
      <c r="H137" s="184"/>
      <c r="I137" s="185"/>
    </row>
    <row r="138" spans="2:9" ht="31.5" customHeight="1" thickBot="1">
      <c r="B138" s="180" t="s">
        <v>90</v>
      </c>
      <c r="C138" s="181"/>
      <c r="D138" s="181"/>
      <c r="E138" s="181"/>
      <c r="F138" s="181"/>
      <c r="G138" s="181"/>
      <c r="H138" s="181"/>
      <c r="I138" s="182"/>
    </row>
    <row r="139" spans="2:9" ht="13.5" customHeight="1">
      <c r="B139" s="160" t="s">
        <v>203</v>
      </c>
      <c r="C139" s="161"/>
      <c r="D139" s="161"/>
      <c r="E139" s="161"/>
      <c r="F139" s="161"/>
      <c r="G139" s="161"/>
      <c r="H139" s="161"/>
      <c r="I139" s="162"/>
    </row>
    <row r="140" spans="2:9" ht="20.25" customHeight="1">
      <c r="B140" s="163"/>
      <c r="C140" s="164"/>
      <c r="D140" s="164"/>
      <c r="E140" s="164"/>
      <c r="F140" s="164"/>
      <c r="G140" s="164"/>
      <c r="H140" s="164"/>
      <c r="I140" s="165"/>
    </row>
    <row r="141" spans="2:9" ht="9.75" customHeight="1" thickBot="1">
      <c r="B141" s="166"/>
      <c r="C141" s="167"/>
      <c r="D141" s="167"/>
      <c r="E141" s="167"/>
      <c r="F141" s="167"/>
      <c r="G141" s="167"/>
      <c r="H141" s="167"/>
      <c r="I141" s="168"/>
    </row>
    <row r="142" spans="2:9">
      <c r="B142" s="117"/>
      <c r="C142" s="117"/>
      <c r="D142" s="117"/>
      <c r="E142" s="117"/>
      <c r="F142" s="117"/>
      <c r="G142" s="117"/>
      <c r="H142" s="117"/>
      <c r="I142" s="117"/>
    </row>
  </sheetData>
  <sheetProtection formatRows="0" insertRows="0" insertHyperlinks="0"/>
  <mergeCells count="213">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 ref="C108:I108"/>
    <mergeCell ref="C109:I109"/>
    <mergeCell ref="B134:D134"/>
    <mergeCell ref="E133:G133"/>
    <mergeCell ref="E132:G132"/>
    <mergeCell ref="E131:G131"/>
    <mergeCell ref="E130:G130"/>
    <mergeCell ref="B130:D130"/>
    <mergeCell ref="B137:I137"/>
    <mergeCell ref="B138:I138"/>
    <mergeCell ref="C113:I113"/>
    <mergeCell ref="C114:I114"/>
    <mergeCell ref="C115:I115"/>
    <mergeCell ref="C116:I116"/>
    <mergeCell ref="C117:I117"/>
    <mergeCell ref="B120:I120"/>
    <mergeCell ref="B127:E127"/>
    <mergeCell ref="F127:H127"/>
    <mergeCell ref="B136:D136"/>
    <mergeCell ref="E136:G136"/>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27:C27"/>
    <mergeCell ref="D27:G27"/>
    <mergeCell ref="B19:E19"/>
    <mergeCell ref="F19:I19"/>
    <mergeCell ref="B22:I22"/>
    <mergeCell ref="B23:C23"/>
    <mergeCell ref="D23:G23"/>
    <mergeCell ref="B24:C24"/>
    <mergeCell ref="B30:I30"/>
    <mergeCell ref="B16:E16"/>
    <mergeCell ref="F16:I16"/>
    <mergeCell ref="B17:E17"/>
    <mergeCell ref="F17:I17"/>
    <mergeCell ref="B18:E18"/>
    <mergeCell ref="F18:I18"/>
    <mergeCell ref="B25:C25"/>
    <mergeCell ref="D25:G25"/>
    <mergeCell ref="B26:C26"/>
    <mergeCell ref="D26:G26"/>
    <mergeCell ref="B42:D42"/>
    <mergeCell ref="B43:D43"/>
    <mergeCell ref="E37:H37"/>
    <mergeCell ref="E40:H40"/>
    <mergeCell ref="E41:H41"/>
    <mergeCell ref="E42:H42"/>
    <mergeCell ref="E43:H43"/>
    <mergeCell ref="E44:H44"/>
    <mergeCell ref="B45:D45"/>
    <mergeCell ref="E45:H45"/>
    <mergeCell ref="B38:D38"/>
    <mergeCell ref="E38:H38"/>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5:D35"/>
    <mergeCell ref="B37:D37"/>
    <mergeCell ref="B44:D44"/>
    <mergeCell ref="B46:I46"/>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s>
  <dataValidations count="4">
    <dataValidation type="date" operator="greaterThan" showInputMessage="1" showErrorMessage="1" errorTitle="Nesprávny formát " error="Dátum napíšte vo formáte: _x000a_DD.MM.RRRR_x000a_Dátum nesmie byť starší ako 01.09.2020" sqref="E7:F7">
      <formula1>44075</formula1>
    </dataValidation>
    <dataValidation type="whole" allowBlank="1" showInputMessage="1" showErrorMessage="1" errorTitle="Zlý formát dátumu" error="Uveďte rok vo formáte RRRR, pričom číslo musí byť medzi 1900 a 2100. " sqref="H24:H29 I41:I44">
      <formula1>1900</formula1>
      <formula2>2100</formula2>
    </dataValidation>
    <dataValidation type="whole" allowBlank="1" showInputMessage="1" showErrorMessage="1" errorTitle="Zlý formát dátumu" error="Rok narodenia uveďte vo formáte RRRR. Číslo musí byť medzi 1900 a 2100_x000a_" sqref="F13:I13">
      <formula1>1900</formula1>
      <formula2>2100</formula2>
    </dataValidation>
    <dataValidation type="whole" allowBlank="1" showInputMessage="1" showErrorMessage="1" errorTitle="Wrong format" error="Number between 0 - 999 999" sqref="E69:I70 G85:I89">
      <formula1>0</formula1>
      <formula2>999999</formula2>
    </dataValidation>
  </dataValidations>
  <hyperlinks>
    <hyperlink ref="B2:I3" location="'poznamky_explanatory notes'!A1" display="'poznamky_explanatory notes'!A1"/>
    <hyperlink ref="B20:E20" location="'poznamky_explanatory notes'!A1" display="I.8 ORCID iD 3"/>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hyperlink ref="B91:I91" location="'poznamky_explanatory notes'!A1" display="VI.2. Najvýznamnejšie výstupy tvorivej činnosti / The most significant research/artistic/other outputs 5"/>
    <hyperlink ref="B98:I98" location="'poznamky_explanatory notes'!A1" display="VI.3. Najvýznamnejšie výstupy tvorivej činnosti za ostatných šesť rokov / The most significant research/artistic/other outputs over the last six years 6"/>
    <hyperlink ref="B105:I105" location="'poznamky_explanatory notes'!A1" display="VI.4. Najvýznamnejšie ohlasy na výstupy tvorivej činnosti / The most significant citations corresponding to the research/artistic/other outputs7"/>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hyperlink ref="B120:I120" location="'poznamky_explanatory notes'!A1" display="'poznamky_explanatory notes'!A1"/>
    <hyperlink ref="I73" location="SŠO!A1" display="SŠO!A1"/>
    <hyperlink ref="H62:I62" location="SŠO!A1" display="SŠO!A1"/>
    <hyperlink ref="I55" location="SŠO!A1" display="V.2.c Študijný odbor / Field of study"/>
    <hyperlink ref="I49" location="SŠO!A1" display="V.1.d Študijný odbor / Field of study"/>
    <hyperlink ref="F17" r:id="rId1"/>
    <hyperlink ref="F18" r:id="rId2"/>
    <hyperlink ref="B137:I137" location="'poznamky_explanatory notes'!A1" display="IX. Iné relevantné skutočnosti / Other relevant facts 10"/>
  </hyperlinks>
  <pageMargins left="0.7" right="0.7" top="0.75" bottom="0.75" header="0.3" footer="0.3"/>
  <pageSetup paperSize="9" scale="67" fitToHeight="0" orientation="portrait" r:id="rId3"/>
  <headerFooter>
    <oddFooter>&amp;L&amp;9T_Z_VUPCH_SjAj_1_2020</oddFooter>
  </headerFooter>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tabColor theme="4" tint="0.59999389629810485"/>
  </sheetPr>
  <dimension ref="B1:T14"/>
  <sheetViews>
    <sheetView zoomScale="90"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c r="T1" t="s">
        <v>91</v>
      </c>
    </row>
    <row r="2" spans="2:20" ht="22.5" customHeight="1">
      <c r="B2" s="190" t="s">
        <v>92</v>
      </c>
      <c r="C2" s="191"/>
      <c r="D2" s="191"/>
      <c r="E2" s="191"/>
      <c r="F2" s="191"/>
      <c r="G2" s="191"/>
      <c r="H2" s="191"/>
      <c r="I2" s="191"/>
      <c r="T2" t="s">
        <v>60</v>
      </c>
    </row>
    <row r="3" spans="2:20" ht="22.5" customHeight="1">
      <c r="B3" s="191"/>
      <c r="C3" s="191"/>
      <c r="D3" s="191"/>
      <c r="E3" s="191"/>
      <c r="F3" s="191"/>
      <c r="G3" s="191"/>
      <c r="H3" s="191"/>
      <c r="I3" s="191"/>
      <c r="T3" t="s">
        <v>43</v>
      </c>
    </row>
    <row r="4" spans="2:20" ht="16.2" thickBot="1">
      <c r="B4" s="6"/>
      <c r="C4" s="6"/>
      <c r="D4" s="6"/>
      <c r="E4" s="6"/>
      <c r="F4" s="6"/>
      <c r="G4" s="6"/>
      <c r="H4" s="6"/>
      <c r="I4" s="6"/>
      <c r="T4" t="s">
        <v>61</v>
      </c>
    </row>
    <row r="5" spans="2:20" ht="60.75" customHeight="1" thickBot="1">
      <c r="B5" s="13" t="s">
        <v>72</v>
      </c>
      <c r="C5" s="192" t="s">
        <v>93</v>
      </c>
      <c r="D5" s="193"/>
      <c r="E5" s="193"/>
      <c r="F5" s="193"/>
      <c r="G5" s="193"/>
      <c r="H5" s="193"/>
      <c r="I5" s="194"/>
      <c r="T5" t="s">
        <v>45</v>
      </c>
    </row>
    <row r="6" spans="2:20" ht="61.5" customHeight="1" thickBot="1">
      <c r="B6" s="13" t="s">
        <v>73</v>
      </c>
      <c r="C6" s="192" t="s">
        <v>94</v>
      </c>
      <c r="D6" s="193"/>
      <c r="E6" s="193"/>
      <c r="F6" s="193"/>
      <c r="G6" s="193"/>
      <c r="H6" s="193"/>
      <c r="I6" s="194"/>
      <c r="T6" t="s">
        <v>95</v>
      </c>
    </row>
    <row r="7" spans="2:20" ht="21.75" customHeight="1" thickBot="1">
      <c r="B7" s="13" t="s">
        <v>74</v>
      </c>
      <c r="C7" s="192" t="s">
        <v>96</v>
      </c>
      <c r="D7" s="193"/>
      <c r="E7" s="193"/>
      <c r="F7" s="193"/>
      <c r="G7" s="193"/>
      <c r="H7" s="193"/>
      <c r="I7" s="194"/>
    </row>
    <row r="8" spans="2:20" ht="33.75" customHeight="1" thickBot="1">
      <c r="B8" s="13" t="s">
        <v>75</v>
      </c>
      <c r="C8" s="192" t="s">
        <v>97</v>
      </c>
      <c r="D8" s="193"/>
      <c r="E8" s="193"/>
      <c r="F8" s="193"/>
      <c r="G8" s="193"/>
      <c r="H8" s="193"/>
      <c r="I8" s="194"/>
    </row>
    <row r="9" spans="2:20" ht="33" customHeight="1" thickBot="1">
      <c r="B9" s="13" t="s">
        <v>76</v>
      </c>
      <c r="C9" s="192" t="s">
        <v>98</v>
      </c>
      <c r="D9" s="193"/>
      <c r="E9" s="193"/>
      <c r="F9" s="193"/>
      <c r="G9" s="193"/>
      <c r="H9" s="193"/>
      <c r="I9" s="194"/>
    </row>
    <row r="10" spans="2:20" ht="35.25" customHeight="1" thickBot="1">
      <c r="B10" s="13" t="s">
        <v>99</v>
      </c>
      <c r="C10" s="192" t="s">
        <v>100</v>
      </c>
      <c r="D10" s="193"/>
      <c r="E10" s="193"/>
      <c r="F10" s="193"/>
      <c r="G10" s="193"/>
      <c r="H10" s="193"/>
      <c r="I10" s="194"/>
    </row>
    <row r="11" spans="2:20" ht="32.25" customHeight="1" thickBot="1">
      <c r="B11" s="13" t="s">
        <v>101</v>
      </c>
      <c r="C11" s="192" t="s">
        <v>102</v>
      </c>
      <c r="D11" s="193"/>
      <c r="E11" s="193"/>
      <c r="F11" s="193"/>
      <c r="G11" s="193"/>
      <c r="H11" s="193"/>
      <c r="I11" s="194"/>
    </row>
    <row r="12" spans="2:20" ht="75" customHeight="1" thickBot="1">
      <c r="B12" s="13" t="s">
        <v>103</v>
      </c>
      <c r="C12" s="192" t="s">
        <v>104</v>
      </c>
      <c r="D12" s="193"/>
      <c r="E12" s="193"/>
      <c r="F12" s="193"/>
      <c r="G12" s="193"/>
      <c r="H12" s="193"/>
      <c r="I12" s="194"/>
    </row>
    <row r="13" spans="2:20" ht="39" customHeight="1" thickBot="1">
      <c r="B13" s="13" t="s">
        <v>105</v>
      </c>
      <c r="C13" s="192" t="s">
        <v>106</v>
      </c>
      <c r="D13" s="193"/>
      <c r="E13" s="193"/>
      <c r="F13" s="193"/>
      <c r="G13" s="193"/>
      <c r="H13" s="193"/>
      <c r="I13" s="194"/>
    </row>
    <row r="14" spans="2:20" ht="31.5" customHeight="1" thickBot="1">
      <c r="B14" s="13" t="s">
        <v>107</v>
      </c>
      <c r="C14" s="192" t="s">
        <v>108</v>
      </c>
      <c r="D14" s="193"/>
      <c r="E14" s="193"/>
      <c r="F14" s="193"/>
      <c r="G14" s="193"/>
      <c r="H14" s="193"/>
      <c r="I14" s="194"/>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2"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49"/>
  <sheetViews>
    <sheetView view="pageBreakPreview" zoomScale="60" zoomScaleNormal="100" workbookViewId="0">
      <selection activeCell="A13" sqref="A13"/>
    </sheetView>
  </sheetViews>
  <sheetFormatPr defaultRowHeight="15.6"/>
  <cols>
    <col min="1" max="1" width="79.59765625" customWidth="1"/>
    <col min="2" max="2" width="28.59765625" customWidth="1"/>
  </cols>
  <sheetData>
    <row r="1" spans="1:1">
      <c r="A1" s="28" t="s">
        <v>109</v>
      </c>
    </row>
    <row r="2" spans="1:1">
      <c r="A2" s="27" t="s">
        <v>110</v>
      </c>
    </row>
    <row r="3" spans="1:1">
      <c r="A3" s="27" t="s">
        <v>111</v>
      </c>
    </row>
    <row r="4" spans="1:1">
      <c r="A4" s="27" t="s">
        <v>112</v>
      </c>
    </row>
    <row r="5" spans="1:1">
      <c r="A5" s="27" t="s">
        <v>113</v>
      </c>
    </row>
    <row r="6" spans="1:1">
      <c r="A6" s="27" t="s">
        <v>114</v>
      </c>
    </row>
    <row r="7" spans="1:1">
      <c r="A7" s="27" t="s">
        <v>115</v>
      </c>
    </row>
    <row r="8" spans="1:1">
      <c r="A8" s="27" t="s">
        <v>116</v>
      </c>
    </row>
    <row r="9" spans="1:1">
      <c r="A9" s="27" t="s">
        <v>117</v>
      </c>
    </row>
    <row r="10" spans="1:1">
      <c r="A10" s="27" t="s">
        <v>118</v>
      </c>
    </row>
    <row r="11" spans="1:1">
      <c r="A11" s="27" t="s">
        <v>119</v>
      </c>
    </row>
    <row r="12" spans="1:1">
      <c r="A12" s="27" t="s">
        <v>120</v>
      </c>
    </row>
    <row r="13" spans="1:1">
      <c r="A13" s="27" t="s">
        <v>44</v>
      </c>
    </row>
    <row r="14" spans="1:1">
      <c r="A14" s="27" t="s">
        <v>121</v>
      </c>
    </row>
    <row r="15" spans="1:1">
      <c r="A15" s="27" t="s">
        <v>122</v>
      </c>
    </row>
    <row r="16" spans="1:1">
      <c r="A16" s="27" t="s">
        <v>123</v>
      </c>
    </row>
    <row r="17" spans="1:1">
      <c r="A17" s="27" t="s">
        <v>124</v>
      </c>
    </row>
    <row r="18" spans="1:1">
      <c r="A18" s="27" t="s">
        <v>125</v>
      </c>
    </row>
    <row r="19" spans="1:1">
      <c r="A19" s="27" t="s">
        <v>126</v>
      </c>
    </row>
    <row r="20" spans="1:1">
      <c r="A20" s="27" t="s">
        <v>127</v>
      </c>
    </row>
    <row r="21" spans="1:1">
      <c r="A21" s="27" t="s">
        <v>128</v>
      </c>
    </row>
    <row r="22" spans="1:1">
      <c r="A22" s="27" t="s">
        <v>129</v>
      </c>
    </row>
    <row r="23" spans="1:1">
      <c r="A23" s="27" t="s">
        <v>130</v>
      </c>
    </row>
    <row r="24" spans="1:1">
      <c r="A24" s="27" t="s">
        <v>131</v>
      </c>
    </row>
    <row r="25" spans="1:1">
      <c r="A25" s="27" t="s">
        <v>132</v>
      </c>
    </row>
    <row r="26" spans="1:1">
      <c r="A26" s="27" t="s">
        <v>133</v>
      </c>
    </row>
    <row r="27" spans="1:1">
      <c r="A27" s="27" t="s">
        <v>134</v>
      </c>
    </row>
    <row r="28" spans="1:1">
      <c r="A28" s="27" t="s">
        <v>135</v>
      </c>
    </row>
    <row r="29" spans="1:1">
      <c r="A29" s="27" t="s">
        <v>136</v>
      </c>
    </row>
    <row r="30" spans="1:1">
      <c r="A30" s="27" t="s">
        <v>137</v>
      </c>
    </row>
    <row r="31" spans="1:1">
      <c r="A31" s="27" t="s">
        <v>138</v>
      </c>
    </row>
    <row r="32" spans="1:1">
      <c r="A32" s="27" t="s">
        <v>139</v>
      </c>
    </row>
    <row r="33" spans="1:1">
      <c r="A33" s="27" t="s">
        <v>140</v>
      </c>
    </row>
    <row r="34" spans="1:1">
      <c r="A34" s="27" t="s">
        <v>141</v>
      </c>
    </row>
    <row r="35" spans="1:1">
      <c r="A35" s="27" t="s">
        <v>142</v>
      </c>
    </row>
    <row r="36" spans="1:1">
      <c r="A36" s="27" t="s">
        <v>143</v>
      </c>
    </row>
    <row r="37" spans="1:1">
      <c r="A37" s="27" t="s">
        <v>144</v>
      </c>
    </row>
    <row r="38" spans="1:1">
      <c r="A38" s="27" t="s">
        <v>145</v>
      </c>
    </row>
    <row r="39" spans="1:1">
      <c r="A39" s="27" t="s">
        <v>146</v>
      </c>
    </row>
    <row r="40" spans="1:1">
      <c r="A40" s="27" t="s">
        <v>147</v>
      </c>
    </row>
    <row r="41" spans="1:1">
      <c r="A41" s="27" t="s">
        <v>148</v>
      </c>
    </row>
    <row r="42" spans="1:1">
      <c r="A42" s="27" t="s">
        <v>149</v>
      </c>
    </row>
    <row r="43" spans="1:1">
      <c r="A43" s="27" t="s">
        <v>150</v>
      </c>
    </row>
    <row r="44" spans="1:1">
      <c r="A44" s="27" t="s">
        <v>151</v>
      </c>
    </row>
    <row r="45" spans="1:1">
      <c r="A45" s="27" t="s">
        <v>152</v>
      </c>
    </row>
    <row r="46" spans="1:1">
      <c r="A46" s="27" t="s">
        <v>153</v>
      </c>
    </row>
    <row r="47" spans="1:1">
      <c r="A47" s="27" t="s">
        <v>154</v>
      </c>
    </row>
    <row r="48" spans="1:1">
      <c r="A48" s="27" t="s">
        <v>155</v>
      </c>
    </row>
    <row r="49" spans="1:1">
      <c r="A49" s="27" t="s">
        <v>156</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2.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404DB2-2FFE-4F7A-98FD-4F3CEB95A515}">
  <ds:schemaRefs>
    <ds:schemaRef ds:uri="http://purl.org/dc/dcmitype/"/>
    <ds:schemaRef ds:uri="f2205314-68b6-4c44-a434-c18f3048b9f6"/>
    <ds:schemaRef ds:uri="http://purl.org/dc/elements/1.1/"/>
    <ds:schemaRef ds:uri="http://schemas.microsoft.com/office/2006/metadata/properties"/>
    <ds:schemaRef ds:uri="http://schemas.microsoft.com/office/2006/documentManagement/types"/>
    <ds:schemaRef ds:uri="http://purl.org/dc/terms/"/>
    <ds:schemaRef ds:uri="3d439e20-43be-4f8d-bbf1-74e73b9f8a25"/>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OEM</cp:lastModifiedBy>
  <cp:revision/>
  <cp:lastPrinted>2022-03-09T18:38:03Z</cp:lastPrinted>
  <dcterms:created xsi:type="dcterms:W3CDTF">2020-09-21T09:46:38Z</dcterms:created>
  <dcterms:modified xsi:type="dcterms:W3CDTF">2026-08-09T18:43:46Z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